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øll" sheetId="1" r:id="rId4"/>
    <sheet state="visible" name="2-åringer" sheetId="2" r:id="rId5"/>
    <sheet state="visible" name="Eldre hopper" sheetId="3" r:id="rId6"/>
  </sheets>
  <definedNames/>
  <calcPr/>
  <extLst>
    <ext uri="GoogleSheetsCustomDataVersion2">
      <go:sheetsCustomData xmlns:go="http://customooxmlschemas.google.com/" r:id="rId7" roundtripDataChecksum="Mr7r8frPAFUpkYi8S2fKrHXIipJ/f5Gz17fWDmVhaf4="/>
    </ext>
  </extLst>
</workbook>
</file>

<file path=xl/sharedStrings.xml><?xml version="1.0" encoding="utf-8"?>
<sst xmlns="http://schemas.openxmlformats.org/spreadsheetml/2006/main" count="110" uniqueCount="68">
  <si>
    <t>Resultater 2-åringer – dressur</t>
  </si>
  <si>
    <t>Resultater føll – Molde og Hustadvika 30.08.2026</t>
  </si>
  <si>
    <t>Resultater eldre hopper og unghest</t>
  </si>
  <si>
    <t>2-åring</t>
  </si>
  <si>
    <t>Føll</t>
  </si>
  <si>
    <t>Kjønn</t>
  </si>
  <si>
    <t>G/S</t>
  </si>
  <si>
    <t>Type</t>
  </si>
  <si>
    <t>Hode/hals/kropp</t>
  </si>
  <si>
    <t>Bein og bev. korrekthet</t>
  </si>
  <si>
    <t>Skritt</t>
  </si>
  <si>
    <t>Trav</t>
  </si>
  <si>
    <t>Galopp</t>
  </si>
  <si>
    <t>Helhet</t>
  </si>
  <si>
    <t>Eliteskuet</t>
  </si>
  <si>
    <t>Dommerbeskrivelse</t>
  </si>
  <si>
    <t>Hest</t>
  </si>
  <si>
    <t>Stutteri B's Stand by Me e. Stutteri B's Something Beautiful</t>
  </si>
  <si>
    <t>Eksteriør-indeks</t>
  </si>
  <si>
    <t>Hoppe</t>
  </si>
  <si>
    <t>Gangarts-indeks</t>
  </si>
  <si>
    <t>Sprang-indeks</t>
  </si>
  <si>
    <t>Sports-indeks</t>
  </si>
  <si>
    <t>Total-indeks</t>
  </si>
  <si>
    <t>Elitefinale</t>
  </si>
  <si>
    <t>G</t>
  </si>
  <si>
    <t>Premiegrad</t>
  </si>
  <si>
    <t>Eliteskue</t>
  </si>
  <si>
    <t>Unghestfinale</t>
  </si>
  <si>
    <t>Fireball by KFarstad e. S.E. Kazando</t>
  </si>
  <si>
    <t>Hingst</t>
  </si>
  <si>
    <t>S</t>
  </si>
  <si>
    <t>3 års</t>
  </si>
  <si>
    <t>Passe stor hoppe av ganske god type. For dagen litt snau i hold. Gode kroppspartier. Jevnt gode bevegelser.</t>
  </si>
  <si>
    <t>TH Diva Madonna e. Skyline To B</t>
  </si>
  <si>
    <t>Amorous by KFarstad e. Asca Z</t>
  </si>
  <si>
    <t>Middels stor hoppe av god type. God kroppsbygning. Tørre, velstilte bein. Noe spente bevegelser i skritt og trav. Veivinnende, men noe ubalansert galopp.</t>
  </si>
  <si>
    <t>Hingsteføll av meget god type. Harmonisk, god kroppsbygning. Gode bein. Velbalansert, god galopp.</t>
  </si>
  <si>
    <t>Bootylicious by KFarstad e. Baloutaire</t>
  </si>
  <si>
    <t>Velutviklet, passe stort hingsteføll med velstilte bein. God type. Ledig, godt skritt og trav. For dagen noe ubalansert i galopp.</t>
  </si>
  <si>
    <t>D'Lou Renaissance by KFarstad e. Darry Lou</t>
  </si>
  <si>
    <t>Passe stort, velutviklet hingsteføll av meget god type. Godt uttrykk. Korrekt beinstilling, ledig og taktfast skritt. Meget god galopp.</t>
  </si>
  <si>
    <t>Eliteskuet: Helhet 8,0 eller bedre for Norsk Varmblod-toåringer</t>
  </si>
  <si>
    <t>Casino Uno by KFarstad e. Casino Toulon</t>
  </si>
  <si>
    <t>Middels stort hingsteføll av ganske god type. God kroppsbygning, gode bein og jevnt gode bevegelser. For dagen noe uenergisk.</t>
  </si>
  <si>
    <t>Velvet Element e. Von Und Zu</t>
  </si>
  <si>
    <t>Digital visning. Passe stort hoppeføll av god type. Rett hals og kraftig overgang hode/hals, ellers god kroppsbygning. God beinstilling. Godt skritt. Taktfast, men spent i trav og galopp.</t>
  </si>
  <si>
    <t>Zaphari by KFarstad e. Zafferano</t>
  </si>
  <si>
    <t>x</t>
  </si>
  <si>
    <t>Passe stort hoppeføll av meget god type. God kroppsbygning, velstilte, gode bein. Gode bevegelser i trav og galopp.</t>
  </si>
  <si>
    <t>Stor hoppe av ganske god type. Mangler litt kjønnspreg. God kroppsbygning. Velstilte, gode bein. Tidvis passaktig skritt. Taktfast trav, ønsker mer innundergripen. Veivinnende, velbalansert galopp. Løshopping: Regulerbar, god galopp. Formålstjenlig i løshoppingen.</t>
  </si>
  <si>
    <t>Daisy by KFarstad e. Hesselhøj Donkey Boy</t>
  </si>
  <si>
    <t>Eliteskuet: Helhet 8,0 eller bedre for føll førstegangsregistrert i Norsk Varmblods</t>
  </si>
  <si>
    <t>Stor hoppe av meget god type. Noe steil skulder, ellers god kroppsbygning. God beinstilling. Trang beinføring i skritt, bedrer seg i trav. Meget gode bevegelser. Bruksprøve: Veivinnende og ledig skritt. Taktfast, veivinnende trav. Veivinnende og velbalansert galopp.</t>
  </si>
  <si>
    <t>TH Amarone e. Geronimo G</t>
  </si>
  <si>
    <t>Lita, langlagt hoppe av ganske god type. Lang lend, ellers ganske god kroppsbygning. Jevnt gode bein. Gode bevegelser i trav og galopp. Tidvis passaktig skritt. Bruksprøve: Passaktig skritt. Taktfast trav med god bruk bak. God bakbeinsaksjon.</t>
  </si>
  <si>
    <t>4 års</t>
  </si>
  <si>
    <t>Lerkesletten Miss Cooper e. Cooper vd Heffinck</t>
  </si>
  <si>
    <t>Godkjent</t>
  </si>
  <si>
    <t>Passe stor hoppe av god type. Litt svakt lendeparti, ellers god kroppsbygning. Parallellforskyvning venstre fram, ellers gode bein. Trang beinføring i skritt, bedrer seg i trav. Meget gode bevegelser. Løshopping: Svak teknikk og veldig usikker. Lite forberedt, men gjør så godt den kan.</t>
  </si>
  <si>
    <t>Amundsgardens Cornelia e. Ole Cruz (PRE)</t>
  </si>
  <si>
    <t>Typegodkjent</t>
  </si>
  <si>
    <t>Lita hoppe av ganske god type. God kroppsbygning. Velstilte bein. Trang beinføring i skritt, bedrer seg i trav. Ledig, taktfast skritt. Taktfast trav. Velbalansert galopp. Ønsker mer bruk av ledd i trav og galopp. Bruksprøve: Ganske ledig, noe kort skritt. Taktfast trav, ønsker mer skulderfrihet. God bakbeinsaksjon i galopp, ønsker mer skulderfrihet.</t>
  </si>
  <si>
    <t>Eldre hopper</t>
  </si>
  <si>
    <t>Nina Nightingale e. Numero Uno</t>
  </si>
  <si>
    <t>Passe stor, mektig hoppe. Ganske god type. God kroppsbygning. God beinstilling og gode bevegelser. Gode prestasjoner fra sporten; flere godkjente runder fra 1,35 m sprang.</t>
  </si>
  <si>
    <t>Totalindeks = 40 % eksteriørindeks + 60 % gangarts-, sprang- eller sportsindeks. Elitefinale: treåringer med totalindeks minst 7,50. Unghestfinale: bruksindeks minst 7,00 https://norskvarmblod.no/avl/unghesttest/unghestfinale/</t>
  </si>
  <si>
    <t>Eliteskuet: 1. premie for hopper tre år og eldre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</si>
</sst>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#"/>
  </numFmts>
  <fonts count="17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>
      <b/>
      <sz val="18.0"/>
      <color rgb="FFFFFFFF"/>
      <name val="Calibri"/>
    </font>
    <font>
      <sz val="14.0"/>
      <color rgb="FFFFFFFF"/>
      <name val="Calibri"/>
    </font>
    <font>
      <b/>
      <sz val="14.0"/>
      <color rgb="FFFFFFFF"/>
      <name val="Calibri"/>
    </font>
    <font>
      <b/>
      <sz val="11.0"/>
      <color rgb="FFFFFFFF"/>
      <name val="Calibri"/>
    </font>
    <font>
      <sz val="8.0"/>
      <color rgb="FFFFFFFF"/>
      <name val="Calibri"/>
    </font>
    <font>
      <sz val="11.0"/>
      <color rgb="FF1F2937"/>
      <name val="Calibri"/>
    </font>
    <font>
      <b/>
      <sz val="12.0"/>
      <color rgb="FFFFFFFF"/>
      <name val="Calibri"/>
    </font>
    <font>
      <b/>
      <sz val="11.0"/>
      <color rgb="FF1F2937"/>
      <name val="Calibri"/>
    </font>
    <font>
      <sz val="10.0"/>
      <color rgb="FF1F2937"/>
      <name val="Arial"/>
    </font>
    <font>
      <sz val="10.0"/>
      <color theme="1"/>
      <name val="Arial"/>
    </font>
    <font>
      <i/>
      <sz val="11.0"/>
      <color rgb="FF6B7280"/>
      <name val="Calibri"/>
    </font>
    <font/>
    <font>
      <sz val="12.0"/>
      <color rgb="FF1F2937"/>
      <name val="Aptos"/>
    </font>
    <font>
      <sz val="12.0"/>
      <color theme="1"/>
      <name val="Aptos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365F9F"/>
        <bgColor rgb="FF365F9F"/>
      </patternFill>
    </fill>
    <fill>
      <patternFill patternType="solid">
        <fgColor rgb="FFFFFFFF"/>
        <bgColor rgb="FFFFFFFF"/>
      </patternFill>
    </fill>
    <fill>
      <patternFill patternType="solid">
        <fgColor rgb="FFEAF0F8"/>
        <bgColor rgb="FFEAF0F8"/>
      </patternFill>
    </fill>
    <fill>
      <patternFill patternType="solid">
        <fgColor rgb="FFF7F8FA"/>
        <bgColor rgb="FFF7F8FA"/>
      </patternFill>
    </fill>
  </fills>
  <borders count="1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B7C9E2"/>
      </left>
      <right style="thin">
        <color rgb="FFB7C9E2"/>
      </right>
      <top style="thin">
        <color rgb="FFB7C9E2"/>
      </top>
      <bottom style="thin">
        <color rgb="FFB7C9E2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/>
      <top style="thin">
        <color rgb="FF000000"/>
      </top>
    </border>
    <border>
      <left/>
      <right/>
      <bottom/>
    </border>
    <border>
      <left/>
      <right/>
      <top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Border="1" applyFill="1" applyFont="1"/>
    <xf borderId="1" fillId="2" fontId="1" numFmtId="0" xfId="0" applyAlignment="1" applyBorder="1" applyFill="1" applyFont="1">
      <alignment horizontal="center"/>
    </xf>
    <xf borderId="1" fillId="2" fontId="2" numFmtId="0" xfId="0" applyBorder="1" applyFill="1" applyFont="1"/>
    <xf borderId="1" fillId="3" fontId="3" numFmtId="0" xfId="0" applyAlignment="1" applyBorder="1" applyFill="1" applyFont="1">
      <alignment vertical="center"/>
    </xf>
    <xf borderId="1" fillId="3" fontId="4" numFmtId="0" xfId="0" applyBorder="1" applyFill="1" applyFont="1"/>
    <xf borderId="1" fillId="3" fontId="4" numFmtId="0" xfId="0" applyAlignment="1" applyBorder="1" applyFill="1" applyFont="1">
      <alignment horizontal="center"/>
    </xf>
    <xf borderId="1" fillId="3" fontId="3" numFmtId="0" xfId="0" applyAlignment="1" applyBorder="1" applyFill="1" applyFont="1">
      <alignment horizontal="center"/>
    </xf>
    <xf borderId="1" fillId="3" fontId="5" numFmtId="0" xfId="0" applyAlignment="1" applyBorder="1" applyFill="1" applyFont="1">
      <alignment horizontal="center" shrinkToFit="0" vertical="center" wrapText="1"/>
    </xf>
    <xf borderId="1" fillId="3" fontId="6" numFmtId="0" xfId="0" applyAlignment="1" applyBorder="1" applyFill="1" applyFont="1">
      <alignment horizontal="center" shrinkToFit="0" vertical="center" wrapText="1"/>
    </xf>
    <xf borderId="2" fillId="0" fontId="1" numFmtId="0" xfId="0" applyAlignment="1" applyBorder="1" applyFont="1">
      <alignment horizontal="left" vertical="top"/>
    </xf>
    <xf borderId="2" fillId="0" fontId="1" numFmtId="49" xfId="0" applyBorder="1" applyFont="1" applyNumberFormat="1"/>
    <xf borderId="1" fillId="3" fontId="7" numFmtId="0" xfId="0" applyAlignment="1" applyBorder="1" applyFill="1" applyFont="1">
      <alignment horizontal="center"/>
    </xf>
    <xf borderId="2" fillId="0" fontId="1" numFmtId="49" xfId="0" applyAlignment="1" applyBorder="1" applyFont="1" applyNumberFormat="1">
      <alignment horizontal="center"/>
    </xf>
    <xf borderId="1" fillId="3" fontId="7" numFmtId="0" xfId="0" applyBorder="1" applyFill="1" applyFont="1"/>
    <xf borderId="2" fillId="0" fontId="1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3" fillId="4" fontId="8" numFmtId="0" xfId="0" applyAlignment="1" applyBorder="1" applyFill="1" applyFont="1">
      <alignment horizontal="left" vertical="center"/>
    </xf>
    <xf borderId="1" fillId="3" fontId="9" numFmtId="0" xfId="0" applyAlignment="1" applyBorder="1" applyFill="1" applyFont="1">
      <alignment horizontal="center" shrinkToFit="0" vertical="center" wrapText="1"/>
    </xf>
    <xf borderId="3" fillId="4" fontId="8" numFmtId="49" xfId="0" applyAlignment="1" applyBorder="1" applyFill="1" applyFont="1" applyNumberFormat="1">
      <alignment horizontal="center" vertical="center"/>
    </xf>
    <xf borderId="3" fillId="4" fontId="8" numFmtId="164" xfId="0" applyAlignment="1" applyBorder="1" applyFill="1" applyFont="1" applyNumberFormat="1">
      <alignment horizontal="center" vertical="center"/>
    </xf>
    <xf borderId="3" fillId="4" fontId="10" numFmtId="164" xfId="0" applyAlignment="1" applyBorder="1" applyFill="1" applyFont="1" applyNumberFormat="1">
      <alignment horizontal="center" vertical="center"/>
    </xf>
    <xf borderId="2" fillId="0" fontId="1" numFmtId="0" xfId="0" applyAlignment="1" applyBorder="1" applyFont="1">
      <alignment horizontal="center" vertical="top"/>
    </xf>
    <xf borderId="2" fillId="0" fontId="2" numFmtId="164" xfId="0" applyAlignment="1" applyBorder="1" applyFont="1" applyNumberFormat="1">
      <alignment horizontal="center"/>
    </xf>
    <xf borderId="2" fillId="0" fontId="2" numFmtId="2" xfId="0" applyAlignment="1" applyBorder="1" applyFont="1" applyNumberFormat="1">
      <alignment horizontal="center"/>
    </xf>
    <xf borderId="3" fillId="4" fontId="8" numFmtId="0" xfId="0" applyAlignment="1" applyBorder="1" applyFill="1" applyFont="1">
      <alignment horizontal="center" vertical="center"/>
    </xf>
    <xf borderId="4" fillId="0" fontId="2" numFmtId="0" xfId="0" applyAlignment="1" applyBorder="1" applyFont="1">
      <alignment horizontal="center"/>
    </xf>
    <xf borderId="3" fillId="4" fontId="11" numFmtId="164" xfId="0" applyAlignment="1" applyBorder="1" applyFill="1" applyFont="1" applyNumberFormat="1">
      <alignment horizontal="center" vertical="center"/>
    </xf>
    <xf borderId="5" fillId="0" fontId="2" numFmtId="0" xfId="0" applyBorder="1" applyFont="1"/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center" vertical="top"/>
    </xf>
    <xf borderId="3" fillId="4" fontId="10" numFmtId="0" xfId="0" applyAlignment="1" applyBorder="1" applyFill="1" applyFont="1">
      <alignment horizontal="center" vertical="center"/>
    </xf>
    <xf borderId="0" fillId="0" fontId="2" numFmtId="164" xfId="0" applyAlignment="1" applyFont="1" applyNumberFormat="1">
      <alignment horizontal="center"/>
    </xf>
    <xf borderId="0" fillId="0" fontId="2" numFmtId="2" xfId="0" applyAlignment="1" applyFont="1" applyNumberFormat="1">
      <alignment horizontal="center"/>
    </xf>
    <xf borderId="6" fillId="5" fontId="8" numFmtId="0" xfId="0" applyAlignment="1" applyBorder="1" applyFill="1" applyFont="1">
      <alignment shrinkToFit="0" vertical="center" wrapText="1"/>
    </xf>
    <xf borderId="0" fillId="0" fontId="2" numFmtId="0" xfId="0" applyAlignment="1" applyFont="1">
      <alignment horizontal="center"/>
    </xf>
    <xf borderId="0" fillId="0" fontId="2" numFmtId="0" xfId="0" applyFont="1"/>
    <xf borderId="3" fillId="4" fontId="10" numFmtId="165" xfId="0" applyAlignment="1" applyBorder="1" applyFill="1" applyFont="1" applyNumberFormat="1">
      <alignment horizontal="center" vertical="center"/>
    </xf>
    <xf borderId="2" fillId="0" fontId="1" numFmtId="0" xfId="0" applyAlignment="1" applyBorder="1" applyFont="1">
      <alignment horizontal="left" vertical="center"/>
    </xf>
    <xf borderId="2" fillId="0" fontId="12" numFmtId="0" xfId="0" applyAlignment="1" applyBorder="1" applyFont="1">
      <alignment shrinkToFit="0" vertical="center" wrapText="1"/>
    </xf>
    <xf borderId="2" fillId="0" fontId="12" numFmtId="0" xfId="0" applyAlignment="1" applyBorder="1" applyFont="1">
      <alignment horizontal="center" shrinkToFit="0" vertical="center" wrapText="1"/>
    </xf>
    <xf borderId="7" fillId="6" fontId="13" numFmtId="0" xfId="0" applyAlignment="1" applyBorder="1" applyFill="1" applyFont="1">
      <alignment horizontal="left" shrinkToFit="0" vertical="center" wrapText="1"/>
    </xf>
    <xf borderId="8" fillId="0" fontId="14" numFmtId="0" xfId="0" applyBorder="1" applyFont="1"/>
    <xf borderId="9" fillId="0" fontId="14" numFmtId="0" xfId="0" applyBorder="1" applyFont="1"/>
    <xf borderId="3" fillId="4" fontId="10" numFmtId="2" xfId="0" applyAlignment="1" applyBorder="1" applyFill="1" applyFont="1" applyNumberFormat="1">
      <alignment horizontal="center" vertical="center"/>
    </xf>
    <xf borderId="0" fillId="2" fontId="1" numFmtId="0" xfId="0" applyFill="1" applyFont="1"/>
    <xf borderId="0" fillId="6" fontId="13" numFmtId="0" xfId="0" applyAlignment="1" applyFill="1" applyFont="1">
      <alignment horizontal="left" shrinkToFit="0" vertical="center" wrapText="1"/>
    </xf>
    <xf borderId="3" fillId="4" fontId="10" numFmtId="1" xfId="0" applyAlignment="1" applyBorder="1" applyFill="1" applyFont="1" applyNumberFormat="1">
      <alignment horizontal="center" vertical="center"/>
    </xf>
    <xf borderId="0" fillId="0" fontId="1" numFmtId="0" xfId="0" applyFont="1"/>
    <xf borderId="0" fillId="0" fontId="1" numFmtId="49" xfId="0" applyAlignment="1" applyFont="1" applyNumberFormat="1">
      <alignment horizontal="center"/>
    </xf>
    <xf borderId="2" fillId="0" fontId="12" numFmtId="0" xfId="0" applyAlignment="1" applyBorder="1" applyFont="1">
      <alignment horizontal="center" vertical="center"/>
    </xf>
    <xf borderId="3" fillId="2" fontId="10" numFmtId="0" xfId="0" applyAlignment="1" applyBorder="1" applyFill="1" applyFont="1">
      <alignment horizontal="center" readingOrder="0" vertical="center"/>
    </xf>
    <xf borderId="0" fillId="0" fontId="1" numFmtId="49" xfId="0" applyFont="1" applyNumberFormat="1"/>
    <xf borderId="10" fillId="2" fontId="1" numFmtId="0" xfId="0" applyBorder="1" applyFill="1" applyFont="1"/>
    <xf borderId="11" fillId="2" fontId="1" numFmtId="0" xfId="0" applyBorder="1" applyFill="1" applyFont="1"/>
    <xf borderId="3" fillId="4" fontId="8" numFmtId="0" xfId="0" applyAlignment="1" applyBorder="1" applyFill="1" applyFont="1">
      <alignment horizontal="center" readingOrder="0" vertical="center"/>
    </xf>
    <xf borderId="7" fillId="6" fontId="13" numFmtId="0" xfId="0" applyAlignment="1" applyBorder="1" applyFill="1" applyFont="1">
      <alignment shrinkToFit="0" vertical="center" wrapText="1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2" fontId="1" numFmtId="0" xfId="0" applyAlignment="1" applyFill="1" applyFont="1">
      <alignment horizontal="center"/>
    </xf>
    <xf borderId="0" fillId="2" fontId="2" numFmtId="0" xfId="0" applyAlignment="1" applyFill="1" applyFont="1">
      <alignment horizontal="center"/>
    </xf>
    <xf borderId="0" fillId="0" fontId="1" numFmtId="0" xfId="0" applyAlignment="1" applyFont="1">
      <alignment horizontal="center" vertical="center"/>
    </xf>
    <xf borderId="3" fillId="4" fontId="15" numFmtId="0" xfId="0" applyAlignment="1" applyBorder="1" applyFill="1" applyFont="1">
      <alignment horizontal="left" vertical="center"/>
    </xf>
    <xf borderId="2" fillId="0" fontId="16" numFmtId="0" xfId="0" applyAlignment="1" applyBorder="1" applyFont="1">
      <alignment vertical="center"/>
    </xf>
    <xf borderId="2" fillId="0" fontId="1" numFmtId="0" xfId="0" applyBorder="1" applyFont="1"/>
    <xf borderId="12" fillId="6" fontId="13" numFmtId="0" xfId="0" applyAlignment="1" applyBorder="1" applyFill="1" applyFont="1">
      <alignment shrinkToFit="0" vertical="center" wrapText="1"/>
    </xf>
    <xf borderId="13" fillId="0" fontId="14" numFmtId="0" xfId="0" applyBorder="1" applyFont="1"/>
    <xf borderId="14" fillId="0" fontId="14" numFmtId="0" xfId="0" applyBorder="1" applyFont="1"/>
  </cellXfs>
  <cellStyles count="1">
    <cellStyle xfId="0" name="Normal" builtinId="0"/>
  </cellStyles>
  <dxfs count="1">
    <dxf>
      <font>
        <b/>
        <color rgb="FF1B5E20"/>
      </font>
      <fill>
        <patternFill patternType="solid">
          <fgColor rgb="FFE2F0D9"/>
          <bgColor rgb="FFE2F0D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5591175" cy="12192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6286500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247650</xdr:colOff>
      <xdr:row>0</xdr:row>
      <xdr:rowOff>0</xdr:rowOff>
    </xdr:from>
    <xdr:ext cx="2628900" cy="11049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36.0"/>
    <col customWidth="1" min="3" max="3" width="11.0"/>
    <col customWidth="1" min="4" max="4" width="6.0"/>
    <col customWidth="1" min="5" max="6" width="14.0"/>
    <col customWidth="1" min="7" max="7" width="17.0"/>
    <col customWidth="1" min="8" max="10" width="8.0"/>
    <col customWidth="1" min="11" max="12" width="10.0"/>
    <col customWidth="1" min="13" max="13" width="3.0"/>
    <col customWidth="1" min="14" max="14" width="76.0"/>
    <col customWidth="1" min="15" max="26" width="9.14"/>
  </cols>
  <sheetData>
    <row r="1" ht="93.0" customHeight="1">
      <c r="A1" s="2"/>
      <c r="H1" s="2"/>
      <c r="I1" s="2"/>
      <c r="J1" s="2"/>
      <c r="K1" s="2"/>
      <c r="L1" s="2"/>
      <c r="M1" s="2"/>
    </row>
    <row r="2" ht="14.25" customHeight="1">
      <c r="A2" s="2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</row>
    <row r="3" ht="102.0" customHeight="1">
      <c r="A3" s="2"/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9" t="s">
        <v>13</v>
      </c>
      <c r="L3" s="9" t="s">
        <v>14</v>
      </c>
      <c r="N3" s="10" t="s">
        <v>15</v>
      </c>
    </row>
    <row r="4" ht="14.25" customHeight="1">
      <c r="A4" s="2"/>
      <c r="B4" s="11"/>
      <c r="C4" s="12"/>
      <c r="D4" s="12"/>
      <c r="E4" s="16"/>
      <c r="F4" s="16"/>
      <c r="G4" s="16"/>
      <c r="H4" s="16"/>
      <c r="I4" s="16"/>
      <c r="J4" s="16"/>
      <c r="K4" s="17"/>
      <c r="L4" s="17"/>
      <c r="M4" s="2"/>
    </row>
    <row r="5" ht="66.0" customHeight="1">
      <c r="A5" s="2"/>
      <c r="B5" s="18" t="s">
        <v>29</v>
      </c>
      <c r="C5" s="26" t="s">
        <v>30</v>
      </c>
      <c r="D5" s="28" t="s">
        <v>31</v>
      </c>
      <c r="E5" s="21">
        <v>8.5</v>
      </c>
      <c r="F5" s="21">
        <v>8.0</v>
      </c>
      <c r="G5" s="21">
        <v>8.0</v>
      </c>
      <c r="H5" s="21">
        <v>7.0</v>
      </c>
      <c r="I5" s="21">
        <v>7.5</v>
      </c>
      <c r="J5" s="21">
        <v>8.0</v>
      </c>
      <c r="K5" s="22">
        <v>8.0</v>
      </c>
      <c r="L5" s="32" t="str">
        <f t="shared" ref="L5:L10" si="1">IF(K5&gt;=8,"x","")</f>
        <v>x</v>
      </c>
      <c r="M5" s="2"/>
      <c r="N5" s="35" t="s">
        <v>37</v>
      </c>
      <c r="O5" s="31"/>
    </row>
    <row r="6" ht="66.0" customHeight="1">
      <c r="A6" s="2"/>
      <c r="B6" s="18" t="s">
        <v>38</v>
      </c>
      <c r="C6" s="26" t="s">
        <v>30</v>
      </c>
      <c r="D6" s="28" t="s">
        <v>31</v>
      </c>
      <c r="E6" s="28">
        <v>8.0</v>
      </c>
      <c r="F6" s="21">
        <v>8.0</v>
      </c>
      <c r="G6" s="21">
        <v>8.0</v>
      </c>
      <c r="H6" s="21">
        <v>8.0</v>
      </c>
      <c r="I6" s="21">
        <v>8.0</v>
      </c>
      <c r="J6" s="21">
        <v>7.0</v>
      </c>
      <c r="K6" s="22">
        <v>8.0</v>
      </c>
      <c r="L6" s="32" t="str">
        <f t="shared" si="1"/>
        <v>x</v>
      </c>
      <c r="M6" s="2"/>
      <c r="N6" s="35" t="s">
        <v>39</v>
      </c>
      <c r="O6" s="31"/>
    </row>
    <row r="7" ht="66.0" customHeight="1">
      <c r="A7" s="2"/>
      <c r="B7" s="18" t="s">
        <v>40</v>
      </c>
      <c r="C7" s="26" t="s">
        <v>30</v>
      </c>
      <c r="D7" s="28" t="s">
        <v>31</v>
      </c>
      <c r="E7" s="28">
        <v>9.0</v>
      </c>
      <c r="F7" s="21">
        <v>8.5</v>
      </c>
      <c r="G7" s="21">
        <v>8.0</v>
      </c>
      <c r="H7" s="21">
        <v>8.0</v>
      </c>
      <c r="I7" s="21">
        <v>8.0</v>
      </c>
      <c r="J7" s="21">
        <v>9.0</v>
      </c>
      <c r="K7" s="22">
        <v>9.0</v>
      </c>
      <c r="L7" s="32" t="str">
        <f t="shared" si="1"/>
        <v>x</v>
      </c>
      <c r="M7" s="2"/>
      <c r="N7" s="35" t="s">
        <v>41</v>
      </c>
      <c r="O7" s="31"/>
    </row>
    <row r="8" ht="66.0" customHeight="1">
      <c r="A8" s="2"/>
      <c r="B8" s="18" t="s">
        <v>43</v>
      </c>
      <c r="C8" s="26" t="s">
        <v>30</v>
      </c>
      <c r="D8" s="28" t="s">
        <v>31</v>
      </c>
      <c r="E8" s="28">
        <v>7.5</v>
      </c>
      <c r="F8" s="21">
        <v>7.5</v>
      </c>
      <c r="G8" s="21">
        <v>8.0</v>
      </c>
      <c r="H8" s="21">
        <v>7.5</v>
      </c>
      <c r="I8" s="21">
        <v>8.0</v>
      </c>
      <c r="J8" s="21">
        <v>7.5</v>
      </c>
      <c r="K8" s="22">
        <v>7.5</v>
      </c>
      <c r="L8" s="32" t="str">
        <f t="shared" si="1"/>
        <v/>
      </c>
      <c r="M8" s="2"/>
      <c r="N8" s="35" t="s">
        <v>44</v>
      </c>
      <c r="O8" s="31"/>
    </row>
    <row r="9" ht="66.0" customHeight="1">
      <c r="A9" s="2"/>
      <c r="B9" s="18" t="s">
        <v>45</v>
      </c>
      <c r="C9" s="26" t="s">
        <v>19</v>
      </c>
      <c r="D9" s="28" t="s">
        <v>25</v>
      </c>
      <c r="E9" s="28">
        <v>8.0</v>
      </c>
      <c r="F9" s="21">
        <v>7.5</v>
      </c>
      <c r="G9" s="21">
        <v>8.0</v>
      </c>
      <c r="H9" s="21">
        <v>8.0</v>
      </c>
      <c r="I9" s="21">
        <v>7.5</v>
      </c>
      <c r="J9" s="21">
        <v>7.5</v>
      </c>
      <c r="K9" s="22">
        <v>7.5</v>
      </c>
      <c r="L9" s="32" t="str">
        <f t="shared" si="1"/>
        <v/>
      </c>
      <c r="M9" s="2"/>
      <c r="N9" s="35" t="s">
        <v>46</v>
      </c>
      <c r="O9" s="31"/>
    </row>
    <row r="10" ht="66.0" customHeight="1">
      <c r="A10" s="2"/>
      <c r="B10" s="18" t="s">
        <v>47</v>
      </c>
      <c r="C10" s="26" t="s">
        <v>19</v>
      </c>
      <c r="D10" s="28" t="s">
        <v>25</v>
      </c>
      <c r="E10" s="21">
        <v>8.5</v>
      </c>
      <c r="F10" s="21">
        <v>8.5</v>
      </c>
      <c r="G10" s="21">
        <v>8.5</v>
      </c>
      <c r="H10" s="21">
        <v>8.0</v>
      </c>
      <c r="I10" s="21">
        <v>8.5</v>
      </c>
      <c r="J10" s="21">
        <v>8.5</v>
      </c>
      <c r="K10" s="22">
        <v>8.5</v>
      </c>
      <c r="L10" s="32" t="str">
        <f t="shared" si="1"/>
        <v>x</v>
      </c>
      <c r="M10" s="2"/>
      <c r="N10" s="35" t="s">
        <v>49</v>
      </c>
      <c r="O10" s="31"/>
    </row>
    <row r="11" ht="14.25" customHeight="1">
      <c r="A11" s="2"/>
      <c r="B11" s="39"/>
      <c r="C11" s="39"/>
      <c r="D11" s="51"/>
      <c r="E11" s="16"/>
      <c r="F11" s="16"/>
      <c r="G11" s="16"/>
      <c r="H11" s="16"/>
      <c r="I11" s="16"/>
      <c r="J11" s="16"/>
      <c r="K11" s="17"/>
      <c r="L11" s="17"/>
      <c r="M11" s="2"/>
      <c r="O11" s="31"/>
    </row>
    <row r="12" ht="14.25" customHeight="1">
      <c r="A12" s="2"/>
      <c r="B12" s="39"/>
      <c r="C12" s="39"/>
      <c r="D12" s="51"/>
      <c r="E12" s="16"/>
      <c r="F12" s="16"/>
      <c r="G12" s="16"/>
      <c r="H12" s="16"/>
      <c r="I12" s="16"/>
      <c r="J12" s="16"/>
      <c r="K12" s="17"/>
      <c r="L12" s="17"/>
      <c r="M12" s="2"/>
      <c r="O12" s="31"/>
    </row>
    <row r="13" ht="14.25" customHeight="1">
      <c r="A13" s="55"/>
      <c r="B13" s="57" t="s">
        <v>52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4"/>
      <c r="O13" s="31"/>
    </row>
    <row r="14" ht="14.25" customHeight="1">
      <c r="B14" s="47"/>
    </row>
    <row r="15" ht="14.25" customHeight="1">
      <c r="B15" s="59"/>
      <c r="C15" s="59"/>
      <c r="D15" s="1"/>
      <c r="E15" s="1"/>
      <c r="F15" s="1"/>
      <c r="G15" s="1"/>
      <c r="H15" s="1"/>
      <c r="I15" s="1"/>
      <c r="J15" s="1"/>
      <c r="K15" s="36"/>
      <c r="L15" s="36"/>
      <c r="M15" s="46"/>
    </row>
    <row r="16" ht="14.25" customHeight="1">
      <c r="A16" s="46"/>
      <c r="B16" s="59"/>
      <c r="C16" s="59"/>
      <c r="D16" s="1"/>
      <c r="E16" s="60"/>
      <c r="F16" s="60"/>
      <c r="G16" s="60"/>
      <c r="H16" s="60"/>
      <c r="I16" s="60"/>
      <c r="J16" s="60"/>
      <c r="K16" s="61"/>
      <c r="L16" s="61"/>
      <c r="M16" s="46"/>
      <c r="O16" s="31"/>
    </row>
    <row r="17" ht="14.25" customHeight="1">
      <c r="A17" s="46"/>
      <c r="B17" s="59"/>
      <c r="C17" s="59"/>
      <c r="D17" s="1"/>
      <c r="E17" s="60"/>
      <c r="F17" s="60"/>
      <c r="G17" s="60"/>
      <c r="H17" s="60"/>
      <c r="I17" s="60"/>
      <c r="J17" s="60"/>
      <c r="K17" s="61"/>
      <c r="L17" s="61"/>
      <c r="M17" s="46"/>
      <c r="O17" s="31"/>
    </row>
    <row r="18" ht="14.25" customHeight="1">
      <c r="B18" s="59"/>
      <c r="C18" s="59"/>
      <c r="D18" s="1"/>
      <c r="E18" s="1"/>
      <c r="F18" s="1"/>
      <c r="G18" s="1"/>
      <c r="H18" s="1"/>
      <c r="I18" s="1"/>
      <c r="J18" s="1"/>
      <c r="K18" s="36"/>
      <c r="L18" s="36"/>
      <c r="M18" s="46"/>
    </row>
    <row r="19" ht="14.25" customHeight="1">
      <c r="A19" s="46"/>
      <c r="B19" s="59"/>
      <c r="C19" s="59"/>
      <c r="D19" s="1"/>
      <c r="E19" s="1"/>
      <c r="F19" s="1"/>
      <c r="G19" s="1"/>
      <c r="H19" s="1"/>
      <c r="I19" s="1"/>
      <c r="J19" s="1"/>
      <c r="K19" s="36"/>
      <c r="L19" s="36"/>
      <c r="M19" s="46"/>
    </row>
    <row r="20" ht="14.25" customHeight="1">
      <c r="A20" s="46"/>
      <c r="B20" s="59"/>
      <c r="C20" s="59"/>
      <c r="D20" s="1"/>
      <c r="E20" s="1"/>
      <c r="F20" s="1"/>
      <c r="G20" s="1"/>
      <c r="H20" s="1"/>
      <c r="I20" s="1"/>
      <c r="J20" s="1"/>
      <c r="K20" s="36"/>
      <c r="L20" s="36"/>
      <c r="M20" s="46"/>
    </row>
    <row r="21" ht="14.25" customHeight="1">
      <c r="A21" s="46"/>
      <c r="B21" s="59"/>
      <c r="C21" s="59"/>
      <c r="D21" s="1"/>
      <c r="E21" s="1"/>
      <c r="F21" s="1"/>
      <c r="G21" s="1"/>
      <c r="H21" s="1"/>
      <c r="I21" s="1"/>
      <c r="J21" s="1"/>
      <c r="K21" s="36"/>
      <c r="L21" s="36"/>
      <c r="M21" s="46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>
      <c r="O27" s="62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ht="14.25" customHeight="1">
      <c r="O28" s="62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ht="14.25" customHeight="1">
      <c r="O29" s="62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ht="14.25" customHeight="1"/>
    <row r="31" ht="14.25" customHeight="1"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ht="14.25" customHeight="1">
      <c r="O32" s="31"/>
    </row>
    <row r="33" ht="14.25" customHeight="1"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ht="14.25" customHeight="1"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ht="17.25" customHeight="1">
      <c r="O35" s="31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3:N13"/>
    <mergeCell ref="B14:N14"/>
  </mergeCells>
  <conditionalFormatting sqref="L5:L10">
    <cfRule type="containsText" dxfId="0" priority="1" operator="containsText" text="x">
      <formula>NOT(ISERROR(SEARCH(("x"),(L5))))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48.0"/>
    <col customWidth="1" min="3" max="3" width="11.0"/>
    <col customWidth="1" min="4" max="4" width="6.0"/>
    <col customWidth="1" min="5" max="6" width="14.0"/>
    <col customWidth="1" min="7" max="7" width="17.0"/>
    <col customWidth="1" min="8" max="10" width="8.0"/>
    <col customWidth="1" min="11" max="12" width="10.0"/>
    <col customWidth="1" min="13" max="13" width="3.0"/>
    <col customWidth="1" min="14" max="14" width="76.0"/>
    <col customWidth="1" min="15" max="26" width="9.14"/>
  </cols>
  <sheetData>
    <row r="1" ht="106.5" customHeight="1">
      <c r="A1" s="2"/>
      <c r="D1" s="1"/>
      <c r="H1" s="2"/>
      <c r="I1" s="2"/>
      <c r="J1" s="2"/>
      <c r="K1" s="4"/>
      <c r="L1" s="2"/>
      <c r="M1" s="2"/>
    </row>
    <row r="2" ht="14.25" customHeight="1">
      <c r="A2" s="2"/>
      <c r="B2" s="5" t="s">
        <v>0</v>
      </c>
      <c r="C2" s="6"/>
      <c r="D2" s="7"/>
      <c r="E2" s="6"/>
      <c r="F2" s="6"/>
      <c r="G2" s="6"/>
      <c r="H2" s="6"/>
      <c r="I2" s="6"/>
      <c r="J2" s="6"/>
      <c r="K2" s="6"/>
      <c r="L2" s="6"/>
      <c r="M2" s="2"/>
    </row>
    <row r="3" ht="14.25" customHeight="1">
      <c r="A3" s="2"/>
      <c r="B3" s="9" t="s">
        <v>3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9" t="s">
        <v>13</v>
      </c>
      <c r="L3" s="9" t="s">
        <v>14</v>
      </c>
      <c r="M3" s="2"/>
      <c r="N3" s="10" t="s">
        <v>15</v>
      </c>
    </row>
    <row r="4" ht="14.25" customHeight="1">
      <c r="A4" s="2"/>
      <c r="B4" s="11"/>
      <c r="C4" s="12"/>
      <c r="D4" s="14"/>
      <c r="E4" s="16"/>
      <c r="F4" s="16"/>
      <c r="G4" s="16"/>
      <c r="H4" s="16"/>
      <c r="I4" s="16"/>
      <c r="J4" s="16"/>
      <c r="K4" s="17"/>
      <c r="L4" s="17"/>
      <c r="M4" s="2"/>
    </row>
    <row r="5" ht="72.0" customHeight="1">
      <c r="A5" s="2"/>
      <c r="B5" s="18" t="s">
        <v>17</v>
      </c>
      <c r="C5" s="20" t="s">
        <v>19</v>
      </c>
      <c r="D5" s="21" t="s">
        <v>25</v>
      </c>
      <c r="E5" s="21">
        <v>7.5</v>
      </c>
      <c r="F5" s="21">
        <v>7.5</v>
      </c>
      <c r="G5" s="21">
        <v>7.5</v>
      </c>
      <c r="H5" s="21">
        <v>7.5</v>
      </c>
      <c r="I5" s="21">
        <v>7.5</v>
      </c>
      <c r="J5" s="21">
        <v>7.0</v>
      </c>
      <c r="K5" s="22">
        <v>7.5</v>
      </c>
      <c r="L5" s="32" t="str">
        <f t="shared" ref="L5:L6" si="1">IF(K5&gt;=8,"x","")</f>
        <v/>
      </c>
      <c r="M5" s="2"/>
      <c r="N5" s="35" t="s">
        <v>33</v>
      </c>
    </row>
    <row r="6" ht="72.0" customHeight="1">
      <c r="A6" s="2"/>
      <c r="B6" s="18" t="s">
        <v>34</v>
      </c>
      <c r="C6" s="20" t="s">
        <v>19</v>
      </c>
      <c r="D6" s="21" t="s">
        <v>25</v>
      </c>
      <c r="E6" s="21">
        <v>8.0</v>
      </c>
      <c r="F6" s="21">
        <v>8.0</v>
      </c>
      <c r="G6" s="21">
        <v>8.0</v>
      </c>
      <c r="H6" s="21">
        <v>7.0</v>
      </c>
      <c r="I6" s="21">
        <v>7.0</v>
      </c>
      <c r="J6" s="21">
        <v>7.5</v>
      </c>
      <c r="K6" s="22">
        <v>7.5</v>
      </c>
      <c r="L6" s="32" t="str">
        <f t="shared" si="1"/>
        <v/>
      </c>
      <c r="M6" s="2"/>
      <c r="N6" s="35" t="s">
        <v>36</v>
      </c>
    </row>
    <row r="7" ht="14.25" customHeight="1">
      <c r="A7" s="2"/>
      <c r="B7" s="39"/>
      <c r="C7" s="12"/>
      <c r="D7" s="14"/>
      <c r="E7" s="16"/>
      <c r="F7" s="16"/>
      <c r="G7" s="16"/>
      <c r="H7" s="16"/>
      <c r="I7" s="16"/>
      <c r="J7" s="16"/>
      <c r="K7" s="17"/>
      <c r="L7" s="17"/>
      <c r="M7" s="2"/>
    </row>
    <row r="8" ht="14.25" customHeight="1">
      <c r="A8" s="2"/>
      <c r="B8" s="39"/>
      <c r="C8" s="40"/>
      <c r="D8" s="41"/>
      <c r="E8" s="16"/>
      <c r="F8" s="16"/>
      <c r="G8" s="16"/>
      <c r="H8" s="16"/>
      <c r="I8" s="16"/>
      <c r="J8" s="16"/>
      <c r="K8" s="17"/>
      <c r="L8" s="17"/>
      <c r="M8" s="2"/>
    </row>
    <row r="9" ht="14.25" customHeight="1">
      <c r="B9" s="42" t="s">
        <v>42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ht="14.25" customHeight="1">
      <c r="A10" s="46"/>
      <c r="B10" s="47"/>
    </row>
    <row r="11" ht="14.25" customHeight="1">
      <c r="A11" s="46"/>
      <c r="B11" s="30"/>
      <c r="C11" s="49"/>
      <c r="D11" s="50"/>
      <c r="E11" s="1"/>
      <c r="F11" s="1"/>
      <c r="G11" s="1"/>
      <c r="H11" s="1"/>
      <c r="I11" s="1"/>
      <c r="J11" s="1"/>
      <c r="K11" s="36"/>
      <c r="L11" s="36"/>
      <c r="M11" s="46"/>
    </row>
    <row r="12" ht="14.25" customHeight="1">
      <c r="B12" s="30"/>
      <c r="C12" s="49"/>
      <c r="D12" s="50"/>
      <c r="E12" s="49"/>
      <c r="F12" s="49"/>
      <c r="G12" s="49"/>
      <c r="H12" s="49"/>
      <c r="I12" s="49"/>
      <c r="J12" s="49"/>
      <c r="K12" s="36"/>
      <c r="L12" s="36"/>
    </row>
    <row r="13" ht="14.25" customHeight="1">
      <c r="A13" s="46"/>
      <c r="B13" s="30"/>
      <c r="C13" s="53"/>
      <c r="D13" s="50"/>
      <c r="E13" s="1"/>
      <c r="F13" s="1"/>
      <c r="G13" s="1"/>
      <c r="H13" s="1"/>
      <c r="I13" s="1"/>
      <c r="J13" s="1"/>
      <c r="K13" s="36"/>
      <c r="L13" s="36"/>
      <c r="M13" s="46"/>
    </row>
    <row r="14" ht="14.25" customHeight="1">
      <c r="A14" s="54"/>
      <c r="B14" s="53"/>
      <c r="C14" s="53"/>
      <c r="D14" s="50"/>
      <c r="E14" s="1"/>
      <c r="F14" s="1"/>
      <c r="G14" s="1"/>
      <c r="H14" s="1"/>
      <c r="I14" s="1"/>
      <c r="J14" s="1"/>
      <c r="K14" s="36"/>
      <c r="M14" s="54"/>
    </row>
    <row r="15" ht="14.25" customHeight="1">
      <c r="D15" s="1"/>
      <c r="K15" s="37"/>
    </row>
    <row r="16" ht="14.25" customHeight="1">
      <c r="D16" s="1"/>
      <c r="K16" s="37"/>
    </row>
    <row r="17" ht="14.25" customHeight="1">
      <c r="D17" s="1"/>
      <c r="K17" s="37"/>
    </row>
    <row r="18" ht="14.25" customHeight="1">
      <c r="D18" s="1"/>
      <c r="K18" s="37"/>
    </row>
    <row r="19" ht="14.25" customHeight="1">
      <c r="D19" s="1"/>
      <c r="K19" s="37"/>
    </row>
    <row r="20" ht="14.25" customHeight="1">
      <c r="D20" s="1"/>
      <c r="K20" s="37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ht="14.25" customHeight="1">
      <c r="D21" s="1"/>
      <c r="K21" s="37"/>
    </row>
    <row r="22" ht="14.25" customHeight="1">
      <c r="D22" s="1"/>
      <c r="K22" s="37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ht="14.25" customHeight="1">
      <c r="D23" s="1"/>
      <c r="K23" s="37"/>
    </row>
    <row r="24" ht="14.25" customHeight="1">
      <c r="D24" s="1"/>
      <c r="K24" s="37"/>
    </row>
    <row r="25" ht="14.25" customHeight="1">
      <c r="D25" s="1"/>
      <c r="K25" s="37"/>
    </row>
    <row r="26" ht="14.25" customHeight="1">
      <c r="D26" s="1"/>
      <c r="K26" s="37"/>
    </row>
    <row r="27" ht="14.25" customHeight="1">
      <c r="D27" s="1"/>
      <c r="K27" s="37"/>
    </row>
    <row r="28" ht="14.25" customHeight="1">
      <c r="D28" s="1"/>
      <c r="K28" s="37"/>
    </row>
    <row r="29" ht="14.25" customHeight="1">
      <c r="D29" s="1"/>
      <c r="K29" s="37"/>
    </row>
    <row r="30" ht="14.25" customHeight="1">
      <c r="D30" s="1"/>
      <c r="K30" s="37"/>
    </row>
    <row r="31" ht="14.25" customHeight="1">
      <c r="D31" s="1"/>
      <c r="K31" s="37"/>
    </row>
    <row r="32" ht="14.25" customHeight="1">
      <c r="D32" s="1"/>
      <c r="K32" s="37"/>
    </row>
    <row r="33" ht="14.25" customHeight="1">
      <c r="D33" s="1"/>
      <c r="K33" s="37"/>
    </row>
    <row r="34" ht="14.25" customHeight="1">
      <c r="D34" s="1"/>
      <c r="K34" s="37"/>
    </row>
    <row r="35" ht="14.25" customHeight="1">
      <c r="D35" s="1"/>
      <c r="K35" s="37"/>
    </row>
    <row r="36" ht="14.25" customHeight="1">
      <c r="D36" s="1"/>
      <c r="K36" s="37"/>
    </row>
    <row r="37" ht="14.25" customHeight="1">
      <c r="D37" s="1"/>
      <c r="K37" s="37"/>
    </row>
    <row r="38" ht="14.25" customHeight="1">
      <c r="D38" s="1"/>
      <c r="K38" s="37"/>
    </row>
    <row r="39" ht="14.25" customHeight="1">
      <c r="D39" s="1"/>
      <c r="K39" s="37"/>
    </row>
    <row r="40" ht="14.25" customHeight="1">
      <c r="D40" s="1"/>
      <c r="K40" s="37"/>
    </row>
    <row r="41" ht="14.25" customHeight="1">
      <c r="D41" s="1"/>
      <c r="K41" s="37"/>
    </row>
    <row r="42" ht="14.25" customHeight="1">
      <c r="D42" s="1"/>
      <c r="K42" s="37"/>
    </row>
    <row r="43" ht="14.25" customHeight="1">
      <c r="D43" s="1"/>
      <c r="K43" s="37"/>
    </row>
    <row r="44" ht="14.25" customHeight="1">
      <c r="D44" s="1"/>
      <c r="K44" s="37"/>
    </row>
    <row r="45" ht="14.25" customHeight="1">
      <c r="D45" s="1"/>
      <c r="K45" s="37"/>
    </row>
    <row r="46" ht="14.25" customHeight="1">
      <c r="D46" s="1"/>
      <c r="K46" s="37"/>
    </row>
    <row r="47" ht="14.25" customHeight="1">
      <c r="D47" s="1"/>
      <c r="K47" s="37"/>
    </row>
    <row r="48" ht="14.25" customHeight="1">
      <c r="D48" s="1"/>
      <c r="K48" s="37"/>
    </row>
    <row r="49" ht="14.25" customHeight="1">
      <c r="D49" s="1"/>
      <c r="K49" s="37"/>
    </row>
    <row r="50" ht="14.25" customHeight="1">
      <c r="D50" s="1"/>
      <c r="K50" s="37"/>
    </row>
    <row r="51" ht="14.25" customHeight="1">
      <c r="D51" s="1"/>
      <c r="K51" s="37"/>
    </row>
    <row r="52" ht="14.25" customHeight="1">
      <c r="D52" s="1"/>
      <c r="K52" s="37"/>
    </row>
    <row r="53" ht="14.25" customHeight="1">
      <c r="D53" s="1"/>
      <c r="K53" s="37"/>
    </row>
    <row r="54" ht="14.25" customHeight="1">
      <c r="D54" s="1"/>
      <c r="K54" s="37"/>
    </row>
    <row r="55" ht="14.25" customHeight="1">
      <c r="D55" s="1"/>
      <c r="K55" s="37"/>
    </row>
    <row r="56" ht="14.25" customHeight="1">
      <c r="D56" s="1"/>
      <c r="K56" s="37"/>
    </row>
    <row r="57" ht="14.25" customHeight="1">
      <c r="D57" s="1"/>
      <c r="K57" s="37"/>
    </row>
    <row r="58" ht="14.25" customHeight="1">
      <c r="D58" s="1"/>
      <c r="K58" s="37"/>
    </row>
    <row r="59" ht="14.25" customHeight="1">
      <c r="D59" s="1"/>
      <c r="K59" s="37"/>
    </row>
    <row r="60" ht="14.25" customHeight="1">
      <c r="D60" s="1"/>
      <c r="K60" s="37"/>
    </row>
    <row r="61" ht="14.25" customHeight="1">
      <c r="D61" s="1"/>
      <c r="K61" s="37"/>
    </row>
    <row r="62" ht="14.25" customHeight="1">
      <c r="D62" s="1"/>
      <c r="K62" s="37"/>
    </row>
    <row r="63" ht="14.25" customHeight="1">
      <c r="D63" s="1"/>
      <c r="K63" s="37"/>
    </row>
    <row r="64" ht="14.25" customHeight="1">
      <c r="D64" s="1"/>
      <c r="K64" s="37"/>
    </row>
    <row r="65" ht="14.25" customHeight="1">
      <c r="D65" s="1"/>
      <c r="K65" s="37"/>
    </row>
    <row r="66" ht="14.25" customHeight="1">
      <c r="D66" s="1"/>
      <c r="K66" s="37"/>
    </row>
    <row r="67" ht="14.25" customHeight="1">
      <c r="D67" s="1"/>
      <c r="K67" s="37"/>
    </row>
    <row r="68" ht="14.25" customHeight="1">
      <c r="D68" s="1"/>
      <c r="K68" s="37"/>
    </row>
    <row r="69" ht="14.25" customHeight="1">
      <c r="D69" s="1"/>
      <c r="K69" s="37"/>
    </row>
    <row r="70" ht="14.25" customHeight="1">
      <c r="D70" s="1"/>
      <c r="K70" s="37"/>
    </row>
    <row r="71" ht="14.25" customHeight="1">
      <c r="D71" s="1"/>
      <c r="K71" s="37"/>
    </row>
    <row r="72" ht="14.25" customHeight="1">
      <c r="D72" s="1"/>
      <c r="K72" s="37"/>
    </row>
    <row r="73" ht="14.25" customHeight="1">
      <c r="D73" s="1"/>
      <c r="K73" s="37"/>
    </row>
    <row r="74" ht="14.25" customHeight="1">
      <c r="D74" s="1"/>
      <c r="K74" s="37"/>
    </row>
    <row r="75" ht="14.25" customHeight="1">
      <c r="D75" s="1"/>
      <c r="K75" s="37"/>
    </row>
    <row r="76" ht="14.25" customHeight="1">
      <c r="D76" s="1"/>
      <c r="K76" s="37"/>
    </row>
    <row r="77" ht="14.25" customHeight="1">
      <c r="D77" s="1"/>
      <c r="K77" s="37"/>
    </row>
    <row r="78" ht="14.25" customHeight="1">
      <c r="D78" s="1"/>
      <c r="K78" s="37"/>
    </row>
    <row r="79" ht="14.25" customHeight="1">
      <c r="D79" s="1"/>
      <c r="K79" s="37"/>
    </row>
    <row r="80" ht="14.25" customHeight="1">
      <c r="D80" s="1"/>
      <c r="K80" s="37"/>
    </row>
    <row r="81" ht="14.25" customHeight="1">
      <c r="D81" s="1"/>
      <c r="K81" s="37"/>
    </row>
    <row r="82" ht="14.25" customHeight="1">
      <c r="D82" s="1"/>
      <c r="K82" s="37"/>
    </row>
    <row r="83" ht="14.25" customHeight="1">
      <c r="D83" s="1"/>
      <c r="K83" s="37"/>
    </row>
    <row r="84" ht="14.25" customHeight="1">
      <c r="D84" s="1"/>
      <c r="K84" s="37"/>
    </row>
    <row r="85" ht="14.25" customHeight="1">
      <c r="D85" s="1"/>
      <c r="K85" s="37"/>
    </row>
    <row r="86" ht="14.25" customHeight="1">
      <c r="D86" s="1"/>
      <c r="K86" s="37"/>
    </row>
    <row r="87" ht="14.25" customHeight="1">
      <c r="D87" s="1"/>
      <c r="K87" s="37"/>
    </row>
    <row r="88" ht="14.25" customHeight="1">
      <c r="D88" s="1"/>
      <c r="K88" s="37"/>
    </row>
    <row r="89" ht="14.25" customHeight="1">
      <c r="D89" s="1"/>
      <c r="K89" s="37"/>
    </row>
    <row r="90" ht="14.25" customHeight="1">
      <c r="D90" s="1"/>
      <c r="K90" s="37"/>
    </row>
    <row r="91" ht="14.25" customHeight="1">
      <c r="D91" s="1"/>
      <c r="K91" s="37"/>
    </row>
    <row r="92" ht="14.25" customHeight="1">
      <c r="D92" s="1"/>
      <c r="K92" s="37"/>
    </row>
    <row r="93" ht="14.25" customHeight="1">
      <c r="D93" s="1"/>
      <c r="K93" s="37"/>
    </row>
    <row r="94" ht="14.25" customHeight="1">
      <c r="D94" s="1"/>
      <c r="K94" s="37"/>
    </row>
    <row r="95" ht="14.25" customHeight="1">
      <c r="D95" s="1"/>
      <c r="K95" s="37"/>
    </row>
    <row r="96" ht="14.25" customHeight="1">
      <c r="D96" s="1"/>
      <c r="K96" s="37"/>
    </row>
    <row r="97" ht="14.25" customHeight="1">
      <c r="D97" s="1"/>
      <c r="K97" s="37"/>
    </row>
    <row r="98" ht="14.25" customHeight="1">
      <c r="D98" s="1"/>
      <c r="K98" s="37"/>
    </row>
    <row r="99" ht="14.25" customHeight="1">
      <c r="D99" s="1"/>
      <c r="K99" s="37"/>
    </row>
    <row r="100" ht="14.25" customHeight="1">
      <c r="D100" s="1"/>
      <c r="K100" s="37"/>
    </row>
    <row r="101" ht="14.25" customHeight="1">
      <c r="D101" s="1"/>
      <c r="K101" s="37"/>
    </row>
    <row r="102" ht="14.25" customHeight="1">
      <c r="D102" s="1"/>
      <c r="K102" s="37"/>
    </row>
    <row r="103" ht="14.25" customHeight="1">
      <c r="D103" s="1"/>
      <c r="K103" s="37"/>
    </row>
    <row r="104" ht="14.25" customHeight="1">
      <c r="D104" s="1"/>
      <c r="K104" s="37"/>
    </row>
    <row r="105" ht="14.25" customHeight="1">
      <c r="D105" s="1"/>
      <c r="K105" s="37"/>
    </row>
    <row r="106" ht="14.25" customHeight="1">
      <c r="D106" s="1"/>
      <c r="K106" s="37"/>
    </row>
    <row r="107" ht="14.25" customHeight="1">
      <c r="D107" s="1"/>
      <c r="K107" s="37"/>
    </row>
    <row r="108" ht="14.25" customHeight="1">
      <c r="D108" s="1"/>
      <c r="K108" s="37"/>
    </row>
    <row r="109" ht="14.25" customHeight="1">
      <c r="D109" s="1"/>
      <c r="K109" s="37"/>
    </row>
    <row r="110" ht="14.25" customHeight="1">
      <c r="D110" s="1"/>
      <c r="K110" s="37"/>
    </row>
    <row r="111" ht="14.25" customHeight="1">
      <c r="D111" s="1"/>
      <c r="K111" s="37"/>
    </row>
    <row r="112" ht="14.25" customHeight="1">
      <c r="D112" s="1"/>
      <c r="K112" s="37"/>
    </row>
    <row r="113" ht="14.25" customHeight="1">
      <c r="D113" s="1"/>
      <c r="K113" s="37"/>
    </row>
    <row r="114" ht="14.25" customHeight="1">
      <c r="D114" s="1"/>
      <c r="K114" s="37"/>
    </row>
    <row r="115" ht="14.25" customHeight="1">
      <c r="D115" s="1"/>
      <c r="K115" s="37"/>
    </row>
    <row r="116" ht="14.25" customHeight="1">
      <c r="D116" s="1"/>
      <c r="K116" s="37"/>
    </row>
    <row r="117" ht="14.25" customHeight="1">
      <c r="D117" s="1"/>
      <c r="K117" s="37"/>
    </row>
    <row r="118" ht="14.25" customHeight="1">
      <c r="D118" s="1"/>
      <c r="K118" s="37"/>
    </row>
    <row r="119" ht="14.25" customHeight="1">
      <c r="D119" s="1"/>
      <c r="K119" s="37"/>
    </row>
    <row r="120" ht="14.25" customHeight="1">
      <c r="D120" s="1"/>
      <c r="K120" s="37"/>
    </row>
    <row r="121" ht="14.25" customHeight="1">
      <c r="D121" s="1"/>
      <c r="K121" s="37"/>
    </row>
    <row r="122" ht="14.25" customHeight="1">
      <c r="D122" s="1"/>
      <c r="K122" s="37"/>
    </row>
    <row r="123" ht="14.25" customHeight="1">
      <c r="D123" s="1"/>
      <c r="K123" s="37"/>
    </row>
    <row r="124" ht="14.25" customHeight="1">
      <c r="D124" s="1"/>
      <c r="K124" s="37"/>
    </row>
    <row r="125" ht="14.25" customHeight="1">
      <c r="D125" s="1"/>
      <c r="K125" s="37"/>
    </row>
    <row r="126" ht="14.25" customHeight="1">
      <c r="D126" s="1"/>
      <c r="K126" s="37"/>
    </row>
    <row r="127" ht="14.25" customHeight="1">
      <c r="D127" s="1"/>
      <c r="K127" s="37"/>
    </row>
    <row r="128" ht="14.25" customHeight="1">
      <c r="D128" s="1"/>
      <c r="K128" s="37"/>
    </row>
    <row r="129" ht="14.25" customHeight="1">
      <c r="D129" s="1"/>
      <c r="K129" s="37"/>
    </row>
    <row r="130" ht="14.25" customHeight="1">
      <c r="D130" s="1"/>
      <c r="K130" s="37"/>
    </row>
    <row r="131" ht="14.25" customHeight="1">
      <c r="D131" s="1"/>
      <c r="K131" s="37"/>
    </row>
    <row r="132" ht="14.25" customHeight="1">
      <c r="D132" s="1"/>
      <c r="K132" s="37"/>
    </row>
    <row r="133" ht="14.25" customHeight="1">
      <c r="D133" s="1"/>
      <c r="K133" s="37"/>
    </row>
    <row r="134" ht="14.25" customHeight="1">
      <c r="D134" s="1"/>
      <c r="K134" s="37"/>
    </row>
    <row r="135" ht="14.25" customHeight="1">
      <c r="D135" s="1"/>
      <c r="K135" s="37"/>
    </row>
    <row r="136" ht="14.25" customHeight="1">
      <c r="D136" s="1"/>
      <c r="K136" s="37"/>
    </row>
    <row r="137" ht="14.25" customHeight="1">
      <c r="D137" s="1"/>
      <c r="K137" s="37"/>
    </row>
    <row r="138" ht="14.25" customHeight="1">
      <c r="D138" s="1"/>
      <c r="K138" s="37"/>
    </row>
    <row r="139" ht="14.25" customHeight="1">
      <c r="D139" s="1"/>
      <c r="K139" s="37"/>
    </row>
    <row r="140" ht="14.25" customHeight="1">
      <c r="D140" s="1"/>
      <c r="K140" s="37"/>
    </row>
    <row r="141" ht="14.25" customHeight="1">
      <c r="D141" s="1"/>
      <c r="K141" s="37"/>
    </row>
    <row r="142" ht="14.25" customHeight="1">
      <c r="D142" s="1"/>
      <c r="K142" s="37"/>
    </row>
    <row r="143" ht="14.25" customHeight="1">
      <c r="D143" s="1"/>
      <c r="K143" s="37"/>
    </row>
    <row r="144" ht="14.25" customHeight="1">
      <c r="D144" s="1"/>
      <c r="K144" s="37"/>
    </row>
    <row r="145" ht="14.25" customHeight="1">
      <c r="D145" s="1"/>
      <c r="K145" s="37"/>
    </row>
    <row r="146" ht="14.25" customHeight="1">
      <c r="D146" s="1"/>
      <c r="K146" s="37"/>
    </row>
    <row r="147" ht="14.25" customHeight="1">
      <c r="D147" s="1"/>
      <c r="K147" s="37"/>
    </row>
    <row r="148" ht="14.25" customHeight="1">
      <c r="D148" s="1"/>
      <c r="K148" s="37"/>
    </row>
    <row r="149" ht="14.25" customHeight="1">
      <c r="D149" s="1"/>
      <c r="K149" s="37"/>
    </row>
    <row r="150" ht="14.25" customHeight="1">
      <c r="D150" s="1"/>
      <c r="K150" s="37"/>
    </row>
    <row r="151" ht="14.25" customHeight="1">
      <c r="D151" s="1"/>
      <c r="K151" s="37"/>
    </row>
    <row r="152" ht="14.25" customHeight="1">
      <c r="D152" s="1"/>
      <c r="K152" s="37"/>
    </row>
    <row r="153" ht="14.25" customHeight="1">
      <c r="D153" s="1"/>
      <c r="K153" s="37"/>
    </row>
    <row r="154" ht="14.25" customHeight="1">
      <c r="D154" s="1"/>
      <c r="K154" s="37"/>
    </row>
    <row r="155" ht="14.25" customHeight="1">
      <c r="D155" s="1"/>
      <c r="K155" s="37"/>
    </row>
    <row r="156" ht="14.25" customHeight="1">
      <c r="D156" s="1"/>
      <c r="K156" s="37"/>
    </row>
    <row r="157" ht="14.25" customHeight="1">
      <c r="D157" s="1"/>
      <c r="K157" s="37"/>
    </row>
    <row r="158" ht="14.25" customHeight="1">
      <c r="D158" s="1"/>
      <c r="K158" s="37"/>
    </row>
    <row r="159" ht="14.25" customHeight="1">
      <c r="D159" s="1"/>
      <c r="K159" s="37"/>
    </row>
    <row r="160" ht="14.25" customHeight="1">
      <c r="D160" s="1"/>
      <c r="K160" s="37"/>
    </row>
    <row r="161" ht="14.25" customHeight="1">
      <c r="D161" s="1"/>
      <c r="K161" s="37"/>
    </row>
    <row r="162" ht="14.25" customHeight="1">
      <c r="D162" s="1"/>
      <c r="K162" s="37"/>
    </row>
    <row r="163" ht="14.25" customHeight="1">
      <c r="D163" s="1"/>
      <c r="K163" s="37"/>
    </row>
    <row r="164" ht="14.25" customHeight="1">
      <c r="D164" s="1"/>
      <c r="K164" s="37"/>
    </row>
    <row r="165" ht="14.25" customHeight="1">
      <c r="D165" s="1"/>
      <c r="K165" s="37"/>
    </row>
    <row r="166" ht="14.25" customHeight="1">
      <c r="D166" s="1"/>
      <c r="K166" s="37"/>
    </row>
    <row r="167" ht="14.25" customHeight="1">
      <c r="D167" s="1"/>
      <c r="K167" s="37"/>
    </row>
    <row r="168" ht="14.25" customHeight="1">
      <c r="D168" s="1"/>
      <c r="K168" s="37"/>
    </row>
    <row r="169" ht="14.25" customHeight="1">
      <c r="D169" s="1"/>
      <c r="K169" s="37"/>
    </row>
    <row r="170" ht="14.25" customHeight="1">
      <c r="D170" s="1"/>
      <c r="K170" s="37"/>
    </row>
    <row r="171" ht="14.25" customHeight="1">
      <c r="D171" s="1"/>
      <c r="K171" s="37"/>
    </row>
    <row r="172" ht="14.25" customHeight="1">
      <c r="D172" s="1"/>
      <c r="K172" s="37"/>
    </row>
    <row r="173" ht="14.25" customHeight="1">
      <c r="D173" s="1"/>
      <c r="K173" s="37"/>
    </row>
    <row r="174" ht="14.25" customHeight="1">
      <c r="D174" s="1"/>
      <c r="K174" s="37"/>
    </row>
    <row r="175" ht="14.25" customHeight="1">
      <c r="D175" s="1"/>
      <c r="K175" s="37"/>
    </row>
    <row r="176" ht="14.25" customHeight="1">
      <c r="D176" s="1"/>
      <c r="K176" s="37"/>
    </row>
    <row r="177" ht="14.25" customHeight="1">
      <c r="D177" s="1"/>
      <c r="K177" s="37"/>
    </row>
    <row r="178" ht="14.25" customHeight="1">
      <c r="D178" s="1"/>
      <c r="K178" s="37"/>
    </row>
    <row r="179" ht="14.25" customHeight="1">
      <c r="D179" s="1"/>
      <c r="K179" s="37"/>
    </row>
    <row r="180" ht="14.25" customHeight="1">
      <c r="D180" s="1"/>
      <c r="K180" s="37"/>
    </row>
    <row r="181" ht="14.25" customHeight="1">
      <c r="D181" s="1"/>
      <c r="K181" s="37"/>
    </row>
    <row r="182" ht="14.25" customHeight="1">
      <c r="D182" s="1"/>
      <c r="K182" s="37"/>
    </row>
    <row r="183" ht="14.25" customHeight="1">
      <c r="D183" s="1"/>
      <c r="K183" s="37"/>
    </row>
    <row r="184" ht="14.25" customHeight="1">
      <c r="D184" s="1"/>
      <c r="K184" s="37"/>
    </row>
    <row r="185" ht="14.25" customHeight="1">
      <c r="D185" s="1"/>
      <c r="K185" s="37"/>
    </row>
    <row r="186" ht="14.25" customHeight="1">
      <c r="D186" s="1"/>
      <c r="K186" s="37"/>
    </row>
    <row r="187" ht="14.25" customHeight="1">
      <c r="D187" s="1"/>
      <c r="K187" s="37"/>
    </row>
    <row r="188" ht="14.25" customHeight="1">
      <c r="D188" s="1"/>
      <c r="K188" s="37"/>
    </row>
    <row r="189" ht="14.25" customHeight="1">
      <c r="D189" s="1"/>
      <c r="K189" s="37"/>
    </row>
    <row r="190" ht="14.25" customHeight="1">
      <c r="D190" s="1"/>
      <c r="K190" s="37"/>
    </row>
    <row r="191" ht="14.25" customHeight="1">
      <c r="D191" s="1"/>
      <c r="K191" s="37"/>
    </row>
    <row r="192" ht="14.25" customHeight="1">
      <c r="D192" s="1"/>
      <c r="K192" s="37"/>
    </row>
    <row r="193" ht="14.25" customHeight="1">
      <c r="D193" s="1"/>
      <c r="K193" s="37"/>
    </row>
    <row r="194" ht="14.25" customHeight="1">
      <c r="D194" s="1"/>
      <c r="K194" s="37"/>
    </row>
    <row r="195" ht="14.25" customHeight="1">
      <c r="D195" s="1"/>
      <c r="K195" s="37"/>
    </row>
    <row r="196" ht="14.25" customHeight="1">
      <c r="D196" s="1"/>
      <c r="K196" s="37"/>
    </row>
    <row r="197" ht="14.25" customHeight="1">
      <c r="D197" s="1"/>
      <c r="K197" s="37"/>
    </row>
    <row r="198" ht="14.25" customHeight="1">
      <c r="D198" s="1"/>
      <c r="K198" s="37"/>
    </row>
    <row r="199" ht="14.25" customHeight="1">
      <c r="D199" s="1"/>
      <c r="K199" s="37"/>
    </row>
    <row r="200" ht="14.25" customHeight="1">
      <c r="D200" s="1"/>
      <c r="K200" s="37"/>
    </row>
    <row r="201" ht="14.25" customHeight="1">
      <c r="D201" s="1"/>
      <c r="K201" s="37"/>
    </row>
    <row r="202" ht="14.25" customHeight="1">
      <c r="D202" s="1"/>
      <c r="K202" s="37"/>
    </row>
    <row r="203" ht="14.25" customHeight="1">
      <c r="D203" s="1"/>
      <c r="K203" s="37"/>
    </row>
    <row r="204" ht="14.25" customHeight="1">
      <c r="D204" s="1"/>
      <c r="K204" s="37"/>
    </row>
    <row r="205" ht="14.25" customHeight="1">
      <c r="D205" s="1"/>
      <c r="K205" s="37"/>
    </row>
    <row r="206" ht="14.25" customHeight="1">
      <c r="D206" s="1"/>
      <c r="K206" s="37"/>
    </row>
    <row r="207" ht="14.25" customHeight="1">
      <c r="D207" s="1"/>
      <c r="K207" s="37"/>
    </row>
    <row r="208" ht="14.25" customHeight="1">
      <c r="D208" s="1"/>
      <c r="K208" s="37"/>
    </row>
    <row r="209" ht="14.25" customHeight="1">
      <c r="D209" s="1"/>
      <c r="K209" s="37"/>
    </row>
    <row r="210" ht="14.25" customHeight="1">
      <c r="D210" s="1"/>
      <c r="K210" s="37"/>
    </row>
    <row r="211" ht="14.25" customHeight="1">
      <c r="D211" s="1"/>
      <c r="K211" s="37"/>
    </row>
    <row r="212" ht="14.25" customHeight="1">
      <c r="D212" s="1"/>
      <c r="K212" s="37"/>
    </row>
    <row r="213" ht="14.25" customHeight="1">
      <c r="D213" s="1"/>
      <c r="K213" s="37"/>
    </row>
    <row r="214" ht="14.25" customHeight="1">
      <c r="D214" s="1"/>
      <c r="K214" s="37"/>
    </row>
    <row r="215" ht="14.25" customHeight="1">
      <c r="D215" s="1"/>
      <c r="K215" s="37"/>
    </row>
    <row r="216" ht="14.25" customHeight="1">
      <c r="D216" s="1"/>
      <c r="K216" s="37"/>
    </row>
    <row r="217" ht="14.25" customHeight="1">
      <c r="D217" s="1"/>
      <c r="K217" s="37"/>
    </row>
    <row r="218" ht="14.25" customHeight="1">
      <c r="D218" s="1"/>
      <c r="K218" s="37"/>
    </row>
    <row r="219" ht="14.25" customHeight="1">
      <c r="D219" s="1"/>
      <c r="K219" s="37"/>
    </row>
    <row r="220" ht="14.25" customHeight="1">
      <c r="D220" s="1"/>
      <c r="K220" s="37"/>
    </row>
    <row r="221" ht="14.25" customHeight="1">
      <c r="D221" s="1"/>
      <c r="K221" s="37"/>
    </row>
    <row r="222" ht="14.25" customHeight="1">
      <c r="D222" s="1"/>
      <c r="K222" s="37"/>
    </row>
    <row r="223" ht="14.25" customHeight="1">
      <c r="D223" s="1"/>
      <c r="K223" s="37"/>
    </row>
    <row r="224" ht="14.25" customHeight="1">
      <c r="D224" s="1"/>
      <c r="K224" s="37"/>
    </row>
    <row r="225" ht="14.25" customHeight="1">
      <c r="D225" s="1"/>
      <c r="K225" s="37"/>
    </row>
    <row r="226" ht="14.25" customHeight="1">
      <c r="D226" s="1"/>
      <c r="K226" s="37"/>
    </row>
    <row r="227" ht="14.25" customHeight="1">
      <c r="D227" s="1"/>
      <c r="K227" s="37"/>
    </row>
    <row r="228" ht="14.25" customHeight="1">
      <c r="D228" s="1"/>
      <c r="K228" s="37"/>
    </row>
    <row r="229" ht="14.25" customHeight="1">
      <c r="D229" s="1"/>
      <c r="K229" s="37"/>
    </row>
    <row r="230" ht="14.25" customHeight="1">
      <c r="D230" s="1"/>
      <c r="K230" s="37"/>
    </row>
    <row r="231" ht="14.25" customHeight="1">
      <c r="D231" s="1"/>
      <c r="K231" s="37"/>
    </row>
    <row r="232" ht="14.25" customHeight="1">
      <c r="D232" s="1"/>
      <c r="K232" s="37"/>
    </row>
    <row r="233" ht="14.25" customHeight="1">
      <c r="D233" s="1"/>
      <c r="K233" s="37"/>
    </row>
    <row r="234" ht="14.25" customHeight="1">
      <c r="D234" s="1"/>
      <c r="K234" s="37"/>
    </row>
    <row r="235" ht="14.25" customHeight="1">
      <c r="D235" s="1"/>
      <c r="K235" s="37"/>
    </row>
    <row r="236" ht="14.25" customHeight="1">
      <c r="D236" s="1"/>
      <c r="K236" s="37"/>
    </row>
    <row r="237" ht="14.25" customHeight="1">
      <c r="D237" s="1"/>
      <c r="K237" s="37"/>
    </row>
    <row r="238" ht="14.25" customHeight="1">
      <c r="D238" s="1"/>
      <c r="K238" s="37"/>
    </row>
    <row r="239" ht="14.25" customHeight="1">
      <c r="D239" s="1"/>
      <c r="K239" s="37"/>
    </row>
    <row r="240" ht="14.25" customHeight="1">
      <c r="D240" s="1"/>
      <c r="K240" s="37"/>
    </row>
    <row r="241" ht="14.25" customHeight="1">
      <c r="D241" s="1"/>
      <c r="K241" s="37"/>
    </row>
    <row r="242" ht="14.25" customHeight="1">
      <c r="D242" s="1"/>
      <c r="K242" s="37"/>
    </row>
    <row r="243" ht="14.25" customHeight="1">
      <c r="D243" s="1"/>
      <c r="K243" s="37"/>
    </row>
    <row r="244" ht="14.25" customHeight="1">
      <c r="D244" s="1"/>
      <c r="K244" s="37"/>
    </row>
    <row r="245" ht="14.25" customHeight="1">
      <c r="D245" s="1"/>
      <c r="K245" s="37"/>
    </row>
    <row r="246" ht="14.25" customHeight="1">
      <c r="D246" s="1"/>
      <c r="K246" s="37"/>
    </row>
    <row r="247" ht="14.25" customHeight="1">
      <c r="D247" s="1"/>
      <c r="K247" s="37"/>
    </row>
    <row r="248" ht="14.25" customHeight="1">
      <c r="D248" s="1"/>
      <c r="K248" s="37"/>
    </row>
    <row r="249" ht="14.25" customHeight="1">
      <c r="D249" s="1"/>
      <c r="K249" s="37"/>
    </row>
    <row r="250" ht="14.25" customHeight="1">
      <c r="D250" s="1"/>
      <c r="K250" s="37"/>
    </row>
    <row r="251" ht="14.25" customHeight="1">
      <c r="D251" s="1"/>
      <c r="K251" s="37"/>
    </row>
    <row r="252" ht="14.25" customHeight="1">
      <c r="D252" s="1"/>
      <c r="K252" s="37"/>
    </row>
    <row r="253" ht="14.25" customHeight="1">
      <c r="D253" s="1"/>
      <c r="K253" s="37"/>
    </row>
    <row r="254" ht="14.25" customHeight="1">
      <c r="D254" s="1"/>
      <c r="K254" s="37"/>
    </row>
    <row r="255" ht="14.25" customHeight="1">
      <c r="D255" s="1"/>
      <c r="K255" s="37"/>
    </row>
    <row r="256" ht="14.25" customHeight="1">
      <c r="D256" s="1"/>
      <c r="K256" s="37"/>
    </row>
    <row r="257" ht="14.25" customHeight="1">
      <c r="D257" s="1"/>
      <c r="K257" s="37"/>
    </row>
    <row r="258" ht="14.25" customHeight="1">
      <c r="D258" s="1"/>
      <c r="K258" s="37"/>
    </row>
    <row r="259" ht="14.25" customHeight="1">
      <c r="D259" s="1"/>
      <c r="K259" s="37"/>
    </row>
    <row r="260" ht="14.25" customHeight="1">
      <c r="D260" s="1"/>
      <c r="K260" s="37"/>
    </row>
    <row r="261" ht="14.25" customHeight="1">
      <c r="D261" s="1"/>
      <c r="K261" s="37"/>
    </row>
    <row r="262" ht="14.25" customHeight="1">
      <c r="D262" s="1"/>
      <c r="K262" s="37"/>
    </row>
    <row r="263" ht="14.25" customHeight="1">
      <c r="D263" s="1"/>
      <c r="K263" s="37"/>
    </row>
    <row r="264" ht="14.25" customHeight="1">
      <c r="D264" s="1"/>
      <c r="K264" s="37"/>
    </row>
    <row r="265" ht="14.25" customHeight="1">
      <c r="D265" s="1"/>
      <c r="K265" s="37"/>
    </row>
    <row r="266" ht="14.25" customHeight="1">
      <c r="D266" s="1"/>
      <c r="K266" s="37"/>
    </row>
    <row r="267" ht="14.25" customHeight="1">
      <c r="D267" s="1"/>
      <c r="K267" s="37"/>
    </row>
    <row r="268" ht="14.25" customHeight="1">
      <c r="D268" s="1"/>
      <c r="K268" s="37"/>
    </row>
    <row r="269" ht="14.25" customHeight="1">
      <c r="D269" s="1"/>
      <c r="K269" s="37"/>
    </row>
    <row r="270" ht="14.25" customHeight="1">
      <c r="D270" s="1"/>
      <c r="K270" s="37"/>
    </row>
    <row r="271" ht="14.25" customHeight="1">
      <c r="D271" s="1"/>
      <c r="K271" s="37"/>
    </row>
    <row r="272" ht="14.25" customHeight="1">
      <c r="D272" s="1"/>
      <c r="K272" s="37"/>
    </row>
    <row r="273" ht="14.25" customHeight="1">
      <c r="D273" s="1"/>
      <c r="K273" s="37"/>
    </row>
    <row r="274" ht="14.25" customHeight="1">
      <c r="D274" s="1"/>
      <c r="K274" s="37"/>
    </row>
    <row r="275" ht="14.25" customHeight="1">
      <c r="D275" s="1"/>
      <c r="K275" s="37"/>
    </row>
    <row r="276" ht="14.25" customHeight="1">
      <c r="D276" s="1"/>
      <c r="K276" s="37"/>
    </row>
    <row r="277" ht="14.25" customHeight="1">
      <c r="D277" s="1"/>
      <c r="K277" s="37"/>
    </row>
    <row r="278" ht="14.25" customHeight="1">
      <c r="D278" s="1"/>
      <c r="K278" s="37"/>
    </row>
    <row r="279" ht="14.25" customHeight="1">
      <c r="D279" s="1"/>
      <c r="K279" s="37"/>
    </row>
    <row r="280" ht="14.25" customHeight="1">
      <c r="D280" s="1"/>
      <c r="K280" s="37"/>
    </row>
    <row r="281" ht="14.25" customHeight="1">
      <c r="D281" s="1"/>
      <c r="K281" s="37"/>
    </row>
    <row r="282" ht="14.25" customHeight="1">
      <c r="D282" s="1"/>
      <c r="K282" s="37"/>
    </row>
    <row r="283" ht="14.25" customHeight="1">
      <c r="D283" s="1"/>
      <c r="K283" s="37"/>
    </row>
    <row r="284" ht="14.25" customHeight="1">
      <c r="D284" s="1"/>
      <c r="K284" s="37"/>
    </row>
    <row r="285" ht="14.25" customHeight="1">
      <c r="D285" s="1"/>
      <c r="K285" s="37"/>
    </row>
    <row r="286" ht="14.25" customHeight="1">
      <c r="D286" s="1"/>
      <c r="K286" s="37"/>
    </row>
    <row r="287" ht="14.25" customHeight="1">
      <c r="D287" s="1"/>
      <c r="K287" s="37"/>
    </row>
    <row r="288" ht="14.25" customHeight="1">
      <c r="D288" s="1"/>
      <c r="K288" s="37"/>
    </row>
    <row r="289" ht="14.25" customHeight="1">
      <c r="D289" s="1"/>
      <c r="K289" s="37"/>
    </row>
    <row r="290" ht="14.25" customHeight="1">
      <c r="D290" s="1"/>
      <c r="K290" s="37"/>
    </row>
    <row r="291" ht="14.25" customHeight="1">
      <c r="D291" s="1"/>
      <c r="K291" s="37"/>
    </row>
    <row r="292" ht="14.25" customHeight="1">
      <c r="D292" s="1"/>
      <c r="K292" s="37"/>
    </row>
    <row r="293" ht="14.25" customHeight="1">
      <c r="D293" s="1"/>
      <c r="K293" s="37"/>
    </row>
    <row r="294" ht="14.25" customHeight="1">
      <c r="D294" s="1"/>
      <c r="K294" s="37"/>
    </row>
    <row r="295" ht="14.25" customHeight="1">
      <c r="D295" s="1"/>
      <c r="K295" s="37"/>
    </row>
    <row r="296" ht="14.25" customHeight="1">
      <c r="D296" s="1"/>
      <c r="K296" s="37"/>
    </row>
    <row r="297" ht="14.25" customHeight="1">
      <c r="D297" s="1"/>
      <c r="K297" s="37"/>
    </row>
    <row r="298" ht="14.25" customHeight="1">
      <c r="D298" s="1"/>
      <c r="K298" s="37"/>
    </row>
    <row r="299" ht="14.25" customHeight="1">
      <c r="D299" s="1"/>
      <c r="K299" s="37"/>
    </row>
    <row r="300" ht="14.25" customHeight="1">
      <c r="D300" s="1"/>
      <c r="K300" s="37"/>
    </row>
    <row r="301" ht="14.25" customHeight="1">
      <c r="D301" s="1"/>
      <c r="K301" s="37"/>
    </row>
    <row r="302" ht="14.25" customHeight="1">
      <c r="D302" s="1"/>
      <c r="K302" s="37"/>
    </row>
    <row r="303" ht="14.25" customHeight="1">
      <c r="D303" s="1"/>
      <c r="K303" s="37"/>
    </row>
    <row r="304" ht="14.25" customHeight="1">
      <c r="D304" s="1"/>
      <c r="K304" s="37"/>
    </row>
    <row r="305" ht="14.25" customHeight="1">
      <c r="D305" s="1"/>
      <c r="K305" s="37"/>
    </row>
    <row r="306" ht="14.25" customHeight="1">
      <c r="D306" s="1"/>
      <c r="K306" s="37"/>
    </row>
    <row r="307" ht="14.25" customHeight="1">
      <c r="D307" s="1"/>
      <c r="K307" s="37"/>
    </row>
    <row r="308" ht="14.25" customHeight="1">
      <c r="D308" s="1"/>
      <c r="K308" s="37"/>
    </row>
    <row r="309" ht="14.25" customHeight="1">
      <c r="D309" s="1"/>
      <c r="K309" s="37"/>
    </row>
    <row r="310" ht="14.25" customHeight="1">
      <c r="D310" s="1"/>
      <c r="K310" s="37"/>
    </row>
    <row r="311" ht="14.25" customHeight="1">
      <c r="D311" s="1"/>
      <c r="K311" s="37"/>
    </row>
    <row r="312" ht="14.25" customHeight="1">
      <c r="D312" s="1"/>
      <c r="K312" s="37"/>
    </row>
    <row r="313" ht="14.25" customHeight="1">
      <c r="D313" s="1"/>
      <c r="K313" s="37"/>
    </row>
    <row r="314" ht="14.25" customHeight="1">
      <c r="D314" s="1"/>
      <c r="K314" s="37"/>
    </row>
    <row r="315" ht="14.25" customHeight="1">
      <c r="D315" s="1"/>
      <c r="K315" s="37"/>
    </row>
    <row r="316" ht="14.25" customHeight="1">
      <c r="D316" s="1"/>
      <c r="K316" s="37"/>
    </row>
    <row r="317" ht="14.25" customHeight="1">
      <c r="D317" s="1"/>
      <c r="K317" s="37"/>
    </row>
    <row r="318" ht="14.25" customHeight="1">
      <c r="D318" s="1"/>
      <c r="K318" s="37"/>
    </row>
    <row r="319" ht="14.25" customHeight="1">
      <c r="D319" s="1"/>
      <c r="K319" s="37"/>
    </row>
    <row r="320" ht="14.25" customHeight="1">
      <c r="D320" s="1"/>
      <c r="K320" s="37"/>
    </row>
    <row r="321" ht="14.25" customHeight="1">
      <c r="D321" s="1"/>
      <c r="K321" s="37"/>
    </row>
    <row r="322" ht="14.25" customHeight="1">
      <c r="D322" s="1"/>
      <c r="K322" s="37"/>
    </row>
    <row r="323" ht="14.25" customHeight="1">
      <c r="D323" s="1"/>
      <c r="K323" s="37"/>
    </row>
    <row r="324" ht="14.25" customHeight="1">
      <c r="D324" s="1"/>
      <c r="K324" s="37"/>
    </row>
    <row r="325" ht="14.25" customHeight="1">
      <c r="D325" s="1"/>
      <c r="K325" s="37"/>
    </row>
    <row r="326" ht="14.25" customHeight="1">
      <c r="D326" s="1"/>
      <c r="K326" s="37"/>
    </row>
    <row r="327" ht="14.25" customHeight="1">
      <c r="D327" s="1"/>
      <c r="K327" s="37"/>
    </row>
    <row r="328" ht="14.25" customHeight="1">
      <c r="D328" s="1"/>
      <c r="K328" s="37"/>
    </row>
    <row r="329" ht="14.25" customHeight="1">
      <c r="D329" s="1"/>
      <c r="K329" s="37"/>
    </row>
    <row r="330" ht="14.25" customHeight="1">
      <c r="D330" s="1"/>
      <c r="K330" s="37"/>
    </row>
    <row r="331" ht="14.25" customHeight="1">
      <c r="D331" s="1"/>
      <c r="K331" s="37"/>
    </row>
    <row r="332" ht="14.25" customHeight="1">
      <c r="D332" s="1"/>
      <c r="K332" s="37"/>
    </row>
    <row r="333" ht="14.25" customHeight="1">
      <c r="D333" s="1"/>
      <c r="K333" s="37"/>
    </row>
    <row r="334" ht="14.25" customHeight="1">
      <c r="D334" s="1"/>
      <c r="K334" s="37"/>
    </row>
    <row r="335" ht="14.25" customHeight="1">
      <c r="D335" s="1"/>
      <c r="K335" s="37"/>
    </row>
    <row r="336" ht="14.25" customHeight="1">
      <c r="D336" s="1"/>
      <c r="K336" s="37"/>
    </row>
    <row r="337" ht="14.25" customHeight="1">
      <c r="D337" s="1"/>
      <c r="K337" s="37"/>
    </row>
    <row r="338" ht="14.25" customHeight="1">
      <c r="D338" s="1"/>
      <c r="K338" s="37"/>
    </row>
    <row r="339" ht="14.25" customHeight="1">
      <c r="D339" s="1"/>
      <c r="K339" s="37"/>
    </row>
    <row r="340" ht="14.25" customHeight="1">
      <c r="D340" s="1"/>
      <c r="K340" s="37"/>
    </row>
    <row r="341" ht="14.25" customHeight="1">
      <c r="D341" s="1"/>
      <c r="K341" s="37"/>
    </row>
    <row r="342" ht="14.25" customHeight="1">
      <c r="D342" s="1"/>
      <c r="K342" s="37"/>
    </row>
    <row r="343" ht="14.25" customHeight="1">
      <c r="D343" s="1"/>
      <c r="K343" s="37"/>
    </row>
    <row r="344" ht="14.25" customHeight="1">
      <c r="D344" s="1"/>
      <c r="K344" s="37"/>
    </row>
    <row r="345" ht="14.25" customHeight="1">
      <c r="D345" s="1"/>
      <c r="K345" s="37"/>
    </row>
    <row r="346" ht="14.25" customHeight="1">
      <c r="D346" s="1"/>
      <c r="K346" s="37"/>
    </row>
    <row r="347" ht="14.25" customHeight="1">
      <c r="D347" s="1"/>
      <c r="K347" s="37"/>
    </row>
    <row r="348" ht="14.25" customHeight="1">
      <c r="D348" s="1"/>
      <c r="K348" s="37"/>
    </row>
    <row r="349" ht="14.25" customHeight="1">
      <c r="D349" s="1"/>
      <c r="K349" s="37"/>
    </row>
    <row r="350" ht="14.25" customHeight="1">
      <c r="D350" s="1"/>
      <c r="K350" s="37"/>
    </row>
    <row r="351" ht="14.25" customHeight="1">
      <c r="D351" s="1"/>
      <c r="K351" s="37"/>
    </row>
    <row r="352" ht="14.25" customHeight="1">
      <c r="D352" s="1"/>
      <c r="K352" s="37"/>
    </row>
    <row r="353" ht="14.25" customHeight="1">
      <c r="D353" s="1"/>
      <c r="K353" s="37"/>
    </row>
    <row r="354" ht="14.25" customHeight="1">
      <c r="D354" s="1"/>
      <c r="K354" s="37"/>
    </row>
    <row r="355" ht="14.25" customHeight="1">
      <c r="D355" s="1"/>
      <c r="K355" s="37"/>
    </row>
    <row r="356" ht="14.25" customHeight="1">
      <c r="D356" s="1"/>
      <c r="K356" s="37"/>
    </row>
    <row r="357" ht="14.25" customHeight="1">
      <c r="D357" s="1"/>
      <c r="K357" s="37"/>
    </row>
    <row r="358" ht="14.25" customHeight="1">
      <c r="D358" s="1"/>
      <c r="K358" s="37"/>
    </row>
    <row r="359" ht="14.25" customHeight="1">
      <c r="D359" s="1"/>
      <c r="K359" s="37"/>
    </row>
    <row r="360" ht="14.25" customHeight="1">
      <c r="D360" s="1"/>
      <c r="K360" s="37"/>
    </row>
    <row r="361" ht="14.25" customHeight="1">
      <c r="D361" s="1"/>
      <c r="K361" s="37"/>
    </row>
    <row r="362" ht="14.25" customHeight="1">
      <c r="D362" s="1"/>
      <c r="K362" s="37"/>
    </row>
    <row r="363" ht="14.25" customHeight="1">
      <c r="D363" s="1"/>
      <c r="K363" s="37"/>
    </row>
    <row r="364" ht="14.25" customHeight="1">
      <c r="D364" s="1"/>
      <c r="K364" s="37"/>
    </row>
    <row r="365" ht="14.25" customHeight="1">
      <c r="D365" s="1"/>
      <c r="K365" s="37"/>
    </row>
    <row r="366" ht="14.25" customHeight="1">
      <c r="D366" s="1"/>
      <c r="K366" s="37"/>
    </row>
    <row r="367" ht="14.25" customHeight="1">
      <c r="D367" s="1"/>
      <c r="K367" s="37"/>
    </row>
    <row r="368" ht="14.25" customHeight="1">
      <c r="D368" s="1"/>
      <c r="K368" s="37"/>
    </row>
    <row r="369" ht="14.25" customHeight="1">
      <c r="D369" s="1"/>
      <c r="K369" s="37"/>
    </row>
    <row r="370" ht="14.25" customHeight="1">
      <c r="D370" s="1"/>
      <c r="K370" s="37"/>
    </row>
    <row r="371" ht="14.25" customHeight="1">
      <c r="D371" s="1"/>
      <c r="K371" s="37"/>
    </row>
    <row r="372" ht="14.25" customHeight="1">
      <c r="D372" s="1"/>
      <c r="K372" s="37"/>
    </row>
    <row r="373" ht="14.25" customHeight="1">
      <c r="D373" s="1"/>
      <c r="K373" s="37"/>
    </row>
    <row r="374" ht="14.25" customHeight="1">
      <c r="D374" s="1"/>
      <c r="K374" s="37"/>
    </row>
    <row r="375" ht="14.25" customHeight="1">
      <c r="D375" s="1"/>
      <c r="K375" s="37"/>
    </row>
    <row r="376" ht="14.25" customHeight="1">
      <c r="D376" s="1"/>
      <c r="K376" s="37"/>
    </row>
    <row r="377" ht="14.25" customHeight="1">
      <c r="D377" s="1"/>
      <c r="K377" s="37"/>
    </row>
    <row r="378" ht="14.25" customHeight="1">
      <c r="D378" s="1"/>
      <c r="K378" s="37"/>
    </row>
    <row r="379" ht="14.25" customHeight="1">
      <c r="D379" s="1"/>
      <c r="K379" s="37"/>
    </row>
    <row r="380" ht="14.25" customHeight="1">
      <c r="D380" s="1"/>
      <c r="K380" s="37"/>
    </row>
    <row r="381" ht="14.25" customHeight="1">
      <c r="D381" s="1"/>
      <c r="K381" s="37"/>
    </row>
    <row r="382" ht="14.25" customHeight="1">
      <c r="D382" s="1"/>
      <c r="K382" s="37"/>
    </row>
    <row r="383" ht="14.25" customHeight="1">
      <c r="D383" s="1"/>
      <c r="K383" s="37"/>
    </row>
    <row r="384" ht="14.25" customHeight="1">
      <c r="D384" s="1"/>
      <c r="K384" s="37"/>
    </row>
    <row r="385" ht="14.25" customHeight="1">
      <c r="D385" s="1"/>
      <c r="K385" s="37"/>
    </row>
    <row r="386" ht="14.25" customHeight="1">
      <c r="D386" s="1"/>
      <c r="K386" s="37"/>
    </row>
    <row r="387" ht="14.25" customHeight="1">
      <c r="D387" s="1"/>
      <c r="K387" s="37"/>
    </row>
    <row r="388" ht="14.25" customHeight="1">
      <c r="D388" s="1"/>
      <c r="K388" s="37"/>
    </row>
    <row r="389" ht="14.25" customHeight="1">
      <c r="D389" s="1"/>
      <c r="K389" s="37"/>
    </row>
    <row r="390" ht="14.25" customHeight="1">
      <c r="D390" s="1"/>
      <c r="K390" s="37"/>
    </row>
    <row r="391" ht="14.25" customHeight="1">
      <c r="D391" s="1"/>
      <c r="K391" s="37"/>
    </row>
    <row r="392" ht="14.25" customHeight="1">
      <c r="D392" s="1"/>
      <c r="K392" s="37"/>
    </row>
    <row r="393" ht="14.25" customHeight="1">
      <c r="D393" s="1"/>
      <c r="K393" s="37"/>
    </row>
    <row r="394" ht="14.25" customHeight="1">
      <c r="D394" s="1"/>
      <c r="K394" s="37"/>
    </row>
    <row r="395" ht="14.25" customHeight="1">
      <c r="D395" s="1"/>
      <c r="K395" s="37"/>
    </row>
    <row r="396" ht="14.25" customHeight="1">
      <c r="D396" s="1"/>
      <c r="K396" s="37"/>
    </row>
    <row r="397" ht="14.25" customHeight="1">
      <c r="D397" s="1"/>
      <c r="K397" s="37"/>
    </row>
    <row r="398" ht="14.25" customHeight="1">
      <c r="D398" s="1"/>
      <c r="K398" s="37"/>
    </row>
    <row r="399" ht="14.25" customHeight="1">
      <c r="D399" s="1"/>
      <c r="K399" s="37"/>
    </row>
    <row r="400" ht="14.25" customHeight="1">
      <c r="D400" s="1"/>
      <c r="K400" s="37"/>
    </row>
    <row r="401" ht="14.25" customHeight="1">
      <c r="D401" s="1"/>
      <c r="K401" s="37"/>
    </row>
    <row r="402" ht="14.25" customHeight="1">
      <c r="D402" s="1"/>
      <c r="K402" s="37"/>
    </row>
    <row r="403" ht="14.25" customHeight="1">
      <c r="D403" s="1"/>
      <c r="K403" s="37"/>
    </row>
    <row r="404" ht="14.25" customHeight="1">
      <c r="D404" s="1"/>
      <c r="K404" s="37"/>
    </row>
    <row r="405" ht="14.25" customHeight="1">
      <c r="D405" s="1"/>
      <c r="K405" s="37"/>
    </row>
    <row r="406" ht="14.25" customHeight="1">
      <c r="D406" s="1"/>
      <c r="K406" s="37"/>
    </row>
    <row r="407" ht="14.25" customHeight="1">
      <c r="D407" s="1"/>
      <c r="K407" s="37"/>
    </row>
    <row r="408" ht="14.25" customHeight="1">
      <c r="D408" s="1"/>
      <c r="K408" s="37"/>
    </row>
    <row r="409" ht="14.25" customHeight="1">
      <c r="D409" s="1"/>
      <c r="K409" s="37"/>
    </row>
    <row r="410" ht="14.25" customHeight="1">
      <c r="D410" s="1"/>
      <c r="K410" s="37"/>
    </row>
    <row r="411" ht="14.25" customHeight="1">
      <c r="D411" s="1"/>
      <c r="K411" s="37"/>
    </row>
    <row r="412" ht="14.25" customHeight="1">
      <c r="D412" s="1"/>
      <c r="K412" s="37"/>
    </row>
    <row r="413" ht="14.25" customHeight="1">
      <c r="D413" s="1"/>
      <c r="K413" s="37"/>
    </row>
    <row r="414" ht="14.25" customHeight="1">
      <c r="D414" s="1"/>
      <c r="K414" s="37"/>
    </row>
    <row r="415" ht="14.25" customHeight="1">
      <c r="D415" s="1"/>
      <c r="K415" s="37"/>
    </row>
    <row r="416" ht="14.25" customHeight="1">
      <c r="D416" s="1"/>
      <c r="K416" s="37"/>
    </row>
    <row r="417" ht="14.25" customHeight="1">
      <c r="D417" s="1"/>
      <c r="K417" s="37"/>
    </row>
    <row r="418" ht="14.25" customHeight="1">
      <c r="D418" s="1"/>
      <c r="K418" s="37"/>
    </row>
    <row r="419" ht="14.25" customHeight="1">
      <c r="D419" s="1"/>
      <c r="K419" s="37"/>
    </row>
    <row r="420" ht="14.25" customHeight="1">
      <c r="D420" s="1"/>
      <c r="K420" s="37"/>
    </row>
    <row r="421" ht="14.25" customHeight="1">
      <c r="D421" s="1"/>
      <c r="K421" s="37"/>
    </row>
    <row r="422" ht="14.25" customHeight="1">
      <c r="D422" s="1"/>
      <c r="K422" s="37"/>
    </row>
    <row r="423" ht="14.25" customHeight="1">
      <c r="D423" s="1"/>
      <c r="K423" s="37"/>
    </row>
    <row r="424" ht="14.25" customHeight="1">
      <c r="D424" s="1"/>
      <c r="K424" s="37"/>
    </row>
    <row r="425" ht="14.25" customHeight="1">
      <c r="D425" s="1"/>
      <c r="K425" s="37"/>
    </row>
    <row r="426" ht="14.25" customHeight="1">
      <c r="D426" s="1"/>
      <c r="K426" s="37"/>
    </row>
    <row r="427" ht="14.25" customHeight="1">
      <c r="D427" s="1"/>
      <c r="K427" s="37"/>
    </row>
    <row r="428" ht="14.25" customHeight="1">
      <c r="D428" s="1"/>
      <c r="K428" s="37"/>
    </row>
    <row r="429" ht="14.25" customHeight="1">
      <c r="D429" s="1"/>
      <c r="K429" s="37"/>
    </row>
    <row r="430" ht="14.25" customHeight="1">
      <c r="D430" s="1"/>
      <c r="K430" s="37"/>
    </row>
    <row r="431" ht="14.25" customHeight="1">
      <c r="D431" s="1"/>
      <c r="K431" s="37"/>
    </row>
    <row r="432" ht="14.25" customHeight="1">
      <c r="D432" s="1"/>
      <c r="K432" s="37"/>
    </row>
    <row r="433" ht="14.25" customHeight="1">
      <c r="D433" s="1"/>
      <c r="K433" s="37"/>
    </row>
    <row r="434" ht="14.25" customHeight="1">
      <c r="D434" s="1"/>
      <c r="K434" s="37"/>
    </row>
    <row r="435" ht="14.25" customHeight="1">
      <c r="D435" s="1"/>
      <c r="K435" s="37"/>
    </row>
    <row r="436" ht="14.25" customHeight="1">
      <c r="D436" s="1"/>
      <c r="K436" s="37"/>
    </row>
    <row r="437" ht="14.25" customHeight="1">
      <c r="D437" s="1"/>
      <c r="K437" s="37"/>
    </row>
    <row r="438" ht="14.25" customHeight="1">
      <c r="D438" s="1"/>
      <c r="K438" s="37"/>
    </row>
    <row r="439" ht="14.25" customHeight="1">
      <c r="D439" s="1"/>
      <c r="K439" s="37"/>
    </row>
    <row r="440" ht="14.25" customHeight="1">
      <c r="D440" s="1"/>
      <c r="K440" s="37"/>
    </row>
    <row r="441" ht="14.25" customHeight="1">
      <c r="D441" s="1"/>
      <c r="K441" s="37"/>
    </row>
    <row r="442" ht="14.25" customHeight="1">
      <c r="D442" s="1"/>
      <c r="K442" s="37"/>
    </row>
    <row r="443" ht="14.25" customHeight="1">
      <c r="D443" s="1"/>
      <c r="K443" s="37"/>
    </row>
    <row r="444" ht="14.25" customHeight="1">
      <c r="D444" s="1"/>
      <c r="K444" s="37"/>
    </row>
    <row r="445" ht="14.25" customHeight="1">
      <c r="D445" s="1"/>
      <c r="K445" s="37"/>
    </row>
    <row r="446" ht="14.25" customHeight="1">
      <c r="D446" s="1"/>
      <c r="K446" s="37"/>
    </row>
    <row r="447" ht="14.25" customHeight="1">
      <c r="D447" s="1"/>
      <c r="K447" s="37"/>
    </row>
    <row r="448" ht="14.25" customHeight="1">
      <c r="D448" s="1"/>
      <c r="K448" s="37"/>
    </row>
    <row r="449" ht="14.25" customHeight="1">
      <c r="D449" s="1"/>
      <c r="K449" s="37"/>
    </row>
    <row r="450" ht="14.25" customHeight="1">
      <c r="D450" s="1"/>
      <c r="K450" s="37"/>
    </row>
    <row r="451" ht="14.25" customHeight="1">
      <c r="D451" s="1"/>
      <c r="K451" s="37"/>
    </row>
    <row r="452" ht="14.25" customHeight="1">
      <c r="D452" s="1"/>
      <c r="K452" s="37"/>
    </row>
    <row r="453" ht="14.25" customHeight="1">
      <c r="D453" s="1"/>
      <c r="K453" s="37"/>
    </row>
    <row r="454" ht="14.25" customHeight="1">
      <c r="D454" s="1"/>
      <c r="K454" s="37"/>
    </row>
    <row r="455" ht="14.25" customHeight="1">
      <c r="D455" s="1"/>
      <c r="K455" s="37"/>
    </row>
    <row r="456" ht="14.25" customHeight="1">
      <c r="D456" s="1"/>
      <c r="K456" s="37"/>
    </row>
    <row r="457" ht="14.25" customHeight="1">
      <c r="D457" s="1"/>
      <c r="K457" s="37"/>
    </row>
    <row r="458" ht="14.25" customHeight="1">
      <c r="D458" s="1"/>
      <c r="K458" s="37"/>
    </row>
    <row r="459" ht="14.25" customHeight="1">
      <c r="D459" s="1"/>
      <c r="K459" s="37"/>
    </row>
    <row r="460" ht="14.25" customHeight="1">
      <c r="D460" s="1"/>
      <c r="K460" s="37"/>
    </row>
    <row r="461" ht="14.25" customHeight="1">
      <c r="D461" s="1"/>
      <c r="K461" s="37"/>
    </row>
    <row r="462" ht="14.25" customHeight="1">
      <c r="D462" s="1"/>
      <c r="K462" s="37"/>
    </row>
    <row r="463" ht="14.25" customHeight="1">
      <c r="D463" s="1"/>
      <c r="K463" s="37"/>
    </row>
    <row r="464" ht="14.25" customHeight="1">
      <c r="D464" s="1"/>
      <c r="K464" s="37"/>
    </row>
    <row r="465" ht="14.25" customHeight="1">
      <c r="D465" s="1"/>
      <c r="K465" s="37"/>
    </row>
    <row r="466" ht="14.25" customHeight="1">
      <c r="D466" s="1"/>
      <c r="K466" s="37"/>
    </row>
    <row r="467" ht="14.25" customHeight="1">
      <c r="D467" s="1"/>
      <c r="K467" s="37"/>
    </row>
    <row r="468" ht="14.25" customHeight="1">
      <c r="D468" s="1"/>
      <c r="K468" s="37"/>
    </row>
    <row r="469" ht="14.25" customHeight="1">
      <c r="D469" s="1"/>
      <c r="K469" s="37"/>
    </row>
    <row r="470" ht="14.25" customHeight="1">
      <c r="D470" s="1"/>
      <c r="K470" s="37"/>
    </row>
    <row r="471" ht="14.25" customHeight="1">
      <c r="D471" s="1"/>
      <c r="K471" s="37"/>
    </row>
    <row r="472" ht="14.25" customHeight="1">
      <c r="D472" s="1"/>
      <c r="K472" s="37"/>
    </row>
    <row r="473" ht="14.25" customHeight="1">
      <c r="D473" s="1"/>
      <c r="K473" s="37"/>
    </row>
    <row r="474" ht="14.25" customHeight="1">
      <c r="D474" s="1"/>
      <c r="K474" s="37"/>
    </row>
    <row r="475" ht="14.25" customHeight="1">
      <c r="D475" s="1"/>
      <c r="K475" s="37"/>
    </row>
    <row r="476" ht="14.25" customHeight="1">
      <c r="D476" s="1"/>
      <c r="K476" s="37"/>
    </row>
    <row r="477" ht="14.25" customHeight="1">
      <c r="D477" s="1"/>
      <c r="K477" s="37"/>
    </row>
    <row r="478" ht="14.25" customHeight="1">
      <c r="D478" s="1"/>
      <c r="K478" s="37"/>
    </row>
    <row r="479" ht="14.25" customHeight="1">
      <c r="D479" s="1"/>
      <c r="K479" s="37"/>
    </row>
    <row r="480" ht="14.25" customHeight="1">
      <c r="D480" s="1"/>
      <c r="K480" s="37"/>
    </row>
    <row r="481" ht="14.25" customHeight="1">
      <c r="D481" s="1"/>
      <c r="K481" s="37"/>
    </row>
    <row r="482" ht="14.25" customHeight="1">
      <c r="D482" s="1"/>
      <c r="K482" s="37"/>
    </row>
    <row r="483" ht="14.25" customHeight="1">
      <c r="D483" s="1"/>
      <c r="K483" s="37"/>
    </row>
    <row r="484" ht="14.25" customHeight="1">
      <c r="D484" s="1"/>
      <c r="K484" s="37"/>
    </row>
    <row r="485" ht="14.25" customHeight="1">
      <c r="D485" s="1"/>
      <c r="K485" s="37"/>
    </row>
    <row r="486" ht="14.25" customHeight="1">
      <c r="D486" s="1"/>
      <c r="K486" s="37"/>
    </row>
    <row r="487" ht="14.25" customHeight="1">
      <c r="D487" s="1"/>
      <c r="K487" s="37"/>
    </row>
    <row r="488" ht="14.25" customHeight="1">
      <c r="D488" s="1"/>
      <c r="K488" s="37"/>
    </row>
    <row r="489" ht="14.25" customHeight="1">
      <c r="D489" s="1"/>
      <c r="K489" s="37"/>
    </row>
    <row r="490" ht="14.25" customHeight="1">
      <c r="D490" s="1"/>
      <c r="K490" s="37"/>
    </row>
    <row r="491" ht="14.25" customHeight="1">
      <c r="D491" s="1"/>
      <c r="K491" s="37"/>
    </row>
    <row r="492" ht="14.25" customHeight="1">
      <c r="D492" s="1"/>
      <c r="K492" s="37"/>
    </row>
    <row r="493" ht="14.25" customHeight="1">
      <c r="D493" s="1"/>
      <c r="K493" s="37"/>
    </row>
    <row r="494" ht="14.25" customHeight="1">
      <c r="D494" s="1"/>
      <c r="K494" s="37"/>
    </row>
    <row r="495" ht="14.25" customHeight="1">
      <c r="D495" s="1"/>
      <c r="K495" s="37"/>
    </row>
    <row r="496" ht="14.25" customHeight="1">
      <c r="D496" s="1"/>
      <c r="K496" s="37"/>
    </row>
    <row r="497" ht="14.25" customHeight="1">
      <c r="D497" s="1"/>
      <c r="K497" s="37"/>
    </row>
    <row r="498" ht="14.25" customHeight="1">
      <c r="D498" s="1"/>
      <c r="K498" s="37"/>
    </row>
    <row r="499" ht="14.25" customHeight="1">
      <c r="D499" s="1"/>
      <c r="K499" s="37"/>
    </row>
    <row r="500" ht="14.25" customHeight="1">
      <c r="D500" s="1"/>
      <c r="K500" s="37"/>
    </row>
    <row r="501" ht="14.25" customHeight="1">
      <c r="D501" s="1"/>
      <c r="K501" s="37"/>
    </row>
    <row r="502" ht="14.25" customHeight="1">
      <c r="D502" s="1"/>
      <c r="K502" s="37"/>
    </row>
    <row r="503" ht="14.25" customHeight="1">
      <c r="D503" s="1"/>
      <c r="K503" s="37"/>
    </row>
    <row r="504" ht="14.25" customHeight="1">
      <c r="D504" s="1"/>
      <c r="K504" s="37"/>
    </row>
    <row r="505" ht="14.25" customHeight="1">
      <c r="D505" s="1"/>
      <c r="K505" s="37"/>
    </row>
    <row r="506" ht="14.25" customHeight="1">
      <c r="D506" s="1"/>
      <c r="K506" s="37"/>
    </row>
    <row r="507" ht="14.25" customHeight="1">
      <c r="D507" s="1"/>
      <c r="K507" s="37"/>
    </row>
    <row r="508" ht="14.25" customHeight="1">
      <c r="D508" s="1"/>
      <c r="K508" s="37"/>
    </row>
    <row r="509" ht="14.25" customHeight="1">
      <c r="D509" s="1"/>
      <c r="K509" s="37"/>
    </row>
    <row r="510" ht="14.25" customHeight="1">
      <c r="D510" s="1"/>
      <c r="K510" s="37"/>
    </row>
    <row r="511" ht="14.25" customHeight="1">
      <c r="D511" s="1"/>
      <c r="K511" s="37"/>
    </row>
    <row r="512" ht="14.25" customHeight="1">
      <c r="D512" s="1"/>
      <c r="K512" s="37"/>
    </row>
    <row r="513" ht="14.25" customHeight="1">
      <c r="D513" s="1"/>
      <c r="K513" s="37"/>
    </row>
    <row r="514" ht="14.25" customHeight="1">
      <c r="D514" s="1"/>
      <c r="K514" s="37"/>
    </row>
    <row r="515" ht="14.25" customHeight="1">
      <c r="D515" s="1"/>
      <c r="K515" s="37"/>
    </row>
    <row r="516" ht="14.25" customHeight="1">
      <c r="D516" s="1"/>
      <c r="K516" s="37"/>
    </row>
    <row r="517" ht="14.25" customHeight="1">
      <c r="D517" s="1"/>
      <c r="K517" s="37"/>
    </row>
    <row r="518" ht="14.25" customHeight="1">
      <c r="D518" s="1"/>
      <c r="K518" s="37"/>
    </row>
    <row r="519" ht="14.25" customHeight="1">
      <c r="D519" s="1"/>
      <c r="K519" s="37"/>
    </row>
    <row r="520" ht="14.25" customHeight="1">
      <c r="D520" s="1"/>
      <c r="K520" s="37"/>
    </row>
    <row r="521" ht="14.25" customHeight="1">
      <c r="D521" s="1"/>
      <c r="K521" s="37"/>
    </row>
    <row r="522" ht="14.25" customHeight="1">
      <c r="D522" s="1"/>
      <c r="K522" s="37"/>
    </row>
    <row r="523" ht="14.25" customHeight="1">
      <c r="D523" s="1"/>
      <c r="K523" s="37"/>
    </row>
    <row r="524" ht="14.25" customHeight="1">
      <c r="D524" s="1"/>
      <c r="K524" s="37"/>
    </row>
    <row r="525" ht="14.25" customHeight="1">
      <c r="D525" s="1"/>
      <c r="K525" s="37"/>
    </row>
    <row r="526" ht="14.25" customHeight="1">
      <c r="D526" s="1"/>
      <c r="K526" s="37"/>
    </row>
    <row r="527" ht="14.25" customHeight="1">
      <c r="D527" s="1"/>
      <c r="K527" s="37"/>
    </row>
    <row r="528" ht="14.25" customHeight="1">
      <c r="D528" s="1"/>
      <c r="K528" s="37"/>
    </row>
    <row r="529" ht="14.25" customHeight="1">
      <c r="D529" s="1"/>
      <c r="K529" s="37"/>
    </row>
    <row r="530" ht="14.25" customHeight="1">
      <c r="D530" s="1"/>
      <c r="K530" s="37"/>
    </row>
    <row r="531" ht="14.25" customHeight="1">
      <c r="D531" s="1"/>
      <c r="K531" s="37"/>
    </row>
    <row r="532" ht="14.25" customHeight="1">
      <c r="D532" s="1"/>
      <c r="K532" s="37"/>
    </row>
    <row r="533" ht="14.25" customHeight="1">
      <c r="D533" s="1"/>
      <c r="K533" s="37"/>
    </row>
    <row r="534" ht="14.25" customHeight="1">
      <c r="D534" s="1"/>
      <c r="K534" s="37"/>
    </row>
    <row r="535" ht="14.25" customHeight="1">
      <c r="D535" s="1"/>
      <c r="K535" s="37"/>
    </row>
    <row r="536" ht="14.25" customHeight="1">
      <c r="D536" s="1"/>
      <c r="K536" s="37"/>
    </row>
    <row r="537" ht="14.25" customHeight="1">
      <c r="D537" s="1"/>
      <c r="K537" s="37"/>
    </row>
    <row r="538" ht="14.25" customHeight="1">
      <c r="D538" s="1"/>
      <c r="K538" s="37"/>
    </row>
    <row r="539" ht="14.25" customHeight="1">
      <c r="D539" s="1"/>
      <c r="K539" s="37"/>
    </row>
    <row r="540" ht="14.25" customHeight="1">
      <c r="D540" s="1"/>
      <c r="K540" s="37"/>
    </row>
    <row r="541" ht="14.25" customHeight="1">
      <c r="D541" s="1"/>
      <c r="K541" s="37"/>
    </row>
    <row r="542" ht="14.25" customHeight="1">
      <c r="D542" s="1"/>
      <c r="K542" s="37"/>
    </row>
    <row r="543" ht="14.25" customHeight="1">
      <c r="D543" s="1"/>
      <c r="K543" s="37"/>
    </row>
    <row r="544" ht="14.25" customHeight="1">
      <c r="D544" s="1"/>
      <c r="K544" s="37"/>
    </row>
    <row r="545" ht="14.25" customHeight="1">
      <c r="D545" s="1"/>
      <c r="K545" s="37"/>
    </row>
    <row r="546" ht="14.25" customHeight="1">
      <c r="D546" s="1"/>
      <c r="K546" s="37"/>
    </row>
    <row r="547" ht="14.25" customHeight="1">
      <c r="D547" s="1"/>
      <c r="K547" s="37"/>
    </row>
    <row r="548" ht="14.25" customHeight="1">
      <c r="D548" s="1"/>
      <c r="K548" s="37"/>
    </row>
    <row r="549" ht="14.25" customHeight="1">
      <c r="D549" s="1"/>
      <c r="K549" s="37"/>
    </row>
    <row r="550" ht="14.25" customHeight="1">
      <c r="D550" s="1"/>
      <c r="K550" s="37"/>
    </row>
    <row r="551" ht="14.25" customHeight="1">
      <c r="D551" s="1"/>
      <c r="K551" s="37"/>
    </row>
    <row r="552" ht="14.25" customHeight="1">
      <c r="D552" s="1"/>
      <c r="K552" s="37"/>
    </row>
    <row r="553" ht="14.25" customHeight="1">
      <c r="D553" s="1"/>
      <c r="K553" s="37"/>
    </row>
    <row r="554" ht="14.25" customHeight="1">
      <c r="D554" s="1"/>
      <c r="K554" s="37"/>
    </row>
    <row r="555" ht="14.25" customHeight="1">
      <c r="D555" s="1"/>
      <c r="K555" s="37"/>
    </row>
    <row r="556" ht="14.25" customHeight="1">
      <c r="D556" s="1"/>
      <c r="K556" s="37"/>
    </row>
    <row r="557" ht="14.25" customHeight="1">
      <c r="D557" s="1"/>
      <c r="K557" s="37"/>
    </row>
    <row r="558" ht="14.25" customHeight="1">
      <c r="D558" s="1"/>
      <c r="K558" s="37"/>
    </row>
    <row r="559" ht="14.25" customHeight="1">
      <c r="D559" s="1"/>
      <c r="K559" s="37"/>
    </row>
    <row r="560" ht="14.25" customHeight="1">
      <c r="D560" s="1"/>
      <c r="K560" s="37"/>
    </row>
    <row r="561" ht="14.25" customHeight="1">
      <c r="D561" s="1"/>
      <c r="K561" s="37"/>
    </row>
    <row r="562" ht="14.25" customHeight="1">
      <c r="D562" s="1"/>
      <c r="K562" s="37"/>
    </row>
    <row r="563" ht="14.25" customHeight="1">
      <c r="D563" s="1"/>
      <c r="K563" s="37"/>
    </row>
    <row r="564" ht="14.25" customHeight="1">
      <c r="D564" s="1"/>
      <c r="K564" s="37"/>
    </row>
    <row r="565" ht="14.25" customHeight="1">
      <c r="D565" s="1"/>
      <c r="K565" s="37"/>
    </row>
    <row r="566" ht="14.25" customHeight="1">
      <c r="D566" s="1"/>
      <c r="K566" s="37"/>
    </row>
    <row r="567" ht="14.25" customHeight="1">
      <c r="D567" s="1"/>
      <c r="K567" s="37"/>
    </row>
    <row r="568" ht="14.25" customHeight="1">
      <c r="D568" s="1"/>
      <c r="K568" s="37"/>
    </row>
    <row r="569" ht="14.25" customHeight="1">
      <c r="D569" s="1"/>
      <c r="K569" s="37"/>
    </row>
    <row r="570" ht="14.25" customHeight="1">
      <c r="D570" s="1"/>
      <c r="K570" s="37"/>
    </row>
    <row r="571" ht="14.25" customHeight="1">
      <c r="D571" s="1"/>
      <c r="K571" s="37"/>
    </row>
    <row r="572" ht="14.25" customHeight="1">
      <c r="D572" s="1"/>
      <c r="K572" s="37"/>
    </row>
    <row r="573" ht="14.25" customHeight="1">
      <c r="D573" s="1"/>
      <c r="K573" s="37"/>
    </row>
    <row r="574" ht="14.25" customHeight="1">
      <c r="D574" s="1"/>
      <c r="K574" s="37"/>
    </row>
    <row r="575" ht="14.25" customHeight="1">
      <c r="D575" s="1"/>
      <c r="K575" s="37"/>
    </row>
    <row r="576" ht="14.25" customHeight="1">
      <c r="D576" s="1"/>
      <c r="K576" s="37"/>
    </row>
    <row r="577" ht="14.25" customHeight="1">
      <c r="D577" s="1"/>
      <c r="K577" s="37"/>
    </row>
    <row r="578" ht="14.25" customHeight="1">
      <c r="D578" s="1"/>
      <c r="K578" s="37"/>
    </row>
    <row r="579" ht="14.25" customHeight="1">
      <c r="D579" s="1"/>
      <c r="K579" s="37"/>
    </row>
    <row r="580" ht="14.25" customHeight="1">
      <c r="D580" s="1"/>
      <c r="K580" s="37"/>
    </row>
    <row r="581" ht="14.25" customHeight="1">
      <c r="D581" s="1"/>
      <c r="K581" s="37"/>
    </row>
    <row r="582" ht="14.25" customHeight="1">
      <c r="D582" s="1"/>
      <c r="K582" s="37"/>
    </row>
    <row r="583" ht="14.25" customHeight="1">
      <c r="D583" s="1"/>
      <c r="K583" s="37"/>
    </row>
    <row r="584" ht="14.25" customHeight="1">
      <c r="D584" s="1"/>
      <c r="K584" s="37"/>
    </row>
    <row r="585" ht="14.25" customHeight="1">
      <c r="D585" s="1"/>
      <c r="K585" s="37"/>
    </row>
    <row r="586" ht="14.25" customHeight="1">
      <c r="D586" s="1"/>
      <c r="K586" s="37"/>
    </row>
    <row r="587" ht="14.25" customHeight="1">
      <c r="D587" s="1"/>
      <c r="K587" s="37"/>
    </row>
    <row r="588" ht="14.25" customHeight="1">
      <c r="D588" s="1"/>
      <c r="K588" s="37"/>
    </row>
    <row r="589" ht="14.25" customHeight="1">
      <c r="D589" s="1"/>
      <c r="K589" s="37"/>
    </row>
    <row r="590" ht="14.25" customHeight="1">
      <c r="D590" s="1"/>
      <c r="K590" s="37"/>
    </row>
    <row r="591" ht="14.25" customHeight="1">
      <c r="D591" s="1"/>
      <c r="K591" s="37"/>
    </row>
    <row r="592" ht="14.25" customHeight="1">
      <c r="D592" s="1"/>
      <c r="K592" s="37"/>
    </row>
    <row r="593" ht="14.25" customHeight="1">
      <c r="D593" s="1"/>
      <c r="K593" s="37"/>
    </row>
    <row r="594" ht="14.25" customHeight="1">
      <c r="D594" s="1"/>
      <c r="K594" s="37"/>
    </row>
    <row r="595" ht="14.25" customHeight="1">
      <c r="D595" s="1"/>
      <c r="K595" s="37"/>
    </row>
    <row r="596" ht="14.25" customHeight="1">
      <c r="D596" s="1"/>
      <c r="K596" s="37"/>
    </row>
    <row r="597" ht="14.25" customHeight="1">
      <c r="D597" s="1"/>
      <c r="K597" s="37"/>
    </row>
    <row r="598" ht="14.25" customHeight="1">
      <c r="D598" s="1"/>
      <c r="K598" s="37"/>
    </row>
    <row r="599" ht="14.25" customHeight="1">
      <c r="D599" s="1"/>
      <c r="K599" s="37"/>
    </row>
    <row r="600" ht="14.25" customHeight="1">
      <c r="D600" s="1"/>
      <c r="K600" s="37"/>
    </row>
    <row r="601" ht="14.25" customHeight="1">
      <c r="D601" s="1"/>
      <c r="K601" s="37"/>
    </row>
    <row r="602" ht="14.25" customHeight="1">
      <c r="D602" s="1"/>
      <c r="K602" s="37"/>
    </row>
    <row r="603" ht="14.25" customHeight="1">
      <c r="D603" s="1"/>
      <c r="K603" s="37"/>
    </row>
    <row r="604" ht="14.25" customHeight="1">
      <c r="D604" s="1"/>
      <c r="K604" s="37"/>
    </row>
    <row r="605" ht="14.25" customHeight="1">
      <c r="D605" s="1"/>
      <c r="K605" s="37"/>
    </row>
    <row r="606" ht="14.25" customHeight="1">
      <c r="D606" s="1"/>
      <c r="K606" s="37"/>
    </row>
    <row r="607" ht="14.25" customHeight="1">
      <c r="D607" s="1"/>
      <c r="K607" s="37"/>
    </row>
    <row r="608" ht="14.25" customHeight="1">
      <c r="D608" s="1"/>
      <c r="K608" s="37"/>
    </row>
    <row r="609" ht="14.25" customHeight="1">
      <c r="D609" s="1"/>
      <c r="K609" s="37"/>
    </row>
    <row r="610" ht="14.25" customHeight="1">
      <c r="D610" s="1"/>
      <c r="K610" s="37"/>
    </row>
    <row r="611" ht="14.25" customHeight="1">
      <c r="D611" s="1"/>
      <c r="K611" s="37"/>
    </row>
    <row r="612" ht="14.25" customHeight="1">
      <c r="D612" s="1"/>
      <c r="K612" s="37"/>
    </row>
    <row r="613" ht="14.25" customHeight="1">
      <c r="D613" s="1"/>
      <c r="K613" s="37"/>
    </row>
    <row r="614" ht="14.25" customHeight="1">
      <c r="D614" s="1"/>
      <c r="K614" s="37"/>
    </row>
    <row r="615" ht="14.25" customHeight="1">
      <c r="D615" s="1"/>
      <c r="K615" s="37"/>
    </row>
    <row r="616" ht="14.25" customHeight="1">
      <c r="D616" s="1"/>
      <c r="K616" s="37"/>
    </row>
    <row r="617" ht="14.25" customHeight="1">
      <c r="D617" s="1"/>
      <c r="K617" s="37"/>
    </row>
    <row r="618" ht="14.25" customHeight="1">
      <c r="D618" s="1"/>
      <c r="K618" s="37"/>
    </row>
    <row r="619" ht="14.25" customHeight="1">
      <c r="D619" s="1"/>
      <c r="K619" s="37"/>
    </row>
    <row r="620" ht="14.25" customHeight="1">
      <c r="D620" s="1"/>
      <c r="K620" s="37"/>
    </row>
    <row r="621" ht="14.25" customHeight="1">
      <c r="D621" s="1"/>
      <c r="K621" s="37"/>
    </row>
    <row r="622" ht="14.25" customHeight="1">
      <c r="D622" s="1"/>
      <c r="K622" s="37"/>
    </row>
    <row r="623" ht="14.25" customHeight="1">
      <c r="D623" s="1"/>
      <c r="K623" s="37"/>
    </row>
    <row r="624" ht="14.25" customHeight="1">
      <c r="D624" s="1"/>
      <c r="K624" s="37"/>
    </row>
    <row r="625" ht="14.25" customHeight="1">
      <c r="D625" s="1"/>
      <c r="K625" s="37"/>
    </row>
    <row r="626" ht="14.25" customHeight="1">
      <c r="D626" s="1"/>
      <c r="K626" s="37"/>
    </row>
    <row r="627" ht="14.25" customHeight="1">
      <c r="D627" s="1"/>
      <c r="K627" s="37"/>
    </row>
    <row r="628" ht="14.25" customHeight="1">
      <c r="D628" s="1"/>
      <c r="K628" s="37"/>
    </row>
    <row r="629" ht="14.25" customHeight="1">
      <c r="D629" s="1"/>
      <c r="K629" s="37"/>
    </row>
    <row r="630" ht="14.25" customHeight="1">
      <c r="D630" s="1"/>
      <c r="K630" s="37"/>
    </row>
    <row r="631" ht="14.25" customHeight="1">
      <c r="D631" s="1"/>
      <c r="K631" s="37"/>
    </row>
    <row r="632" ht="14.25" customHeight="1">
      <c r="D632" s="1"/>
      <c r="K632" s="37"/>
    </row>
    <row r="633" ht="14.25" customHeight="1">
      <c r="D633" s="1"/>
      <c r="K633" s="37"/>
    </row>
    <row r="634" ht="14.25" customHeight="1">
      <c r="D634" s="1"/>
      <c r="K634" s="37"/>
    </row>
    <row r="635" ht="14.25" customHeight="1">
      <c r="D635" s="1"/>
      <c r="K635" s="37"/>
    </row>
    <row r="636" ht="14.25" customHeight="1">
      <c r="D636" s="1"/>
      <c r="K636" s="37"/>
    </row>
    <row r="637" ht="14.25" customHeight="1">
      <c r="D637" s="1"/>
      <c r="K637" s="37"/>
    </row>
    <row r="638" ht="14.25" customHeight="1">
      <c r="D638" s="1"/>
      <c r="K638" s="37"/>
    </row>
    <row r="639" ht="14.25" customHeight="1">
      <c r="D639" s="1"/>
      <c r="K639" s="37"/>
    </row>
    <row r="640" ht="14.25" customHeight="1">
      <c r="D640" s="1"/>
      <c r="K640" s="37"/>
    </row>
    <row r="641" ht="14.25" customHeight="1">
      <c r="D641" s="1"/>
      <c r="K641" s="37"/>
    </row>
    <row r="642" ht="14.25" customHeight="1">
      <c r="D642" s="1"/>
      <c r="K642" s="37"/>
    </row>
    <row r="643" ht="14.25" customHeight="1">
      <c r="D643" s="1"/>
      <c r="K643" s="37"/>
    </row>
    <row r="644" ht="14.25" customHeight="1">
      <c r="D644" s="1"/>
      <c r="K644" s="37"/>
    </row>
    <row r="645" ht="14.25" customHeight="1">
      <c r="D645" s="1"/>
      <c r="K645" s="37"/>
    </row>
    <row r="646" ht="14.25" customHeight="1">
      <c r="D646" s="1"/>
      <c r="K646" s="37"/>
    </row>
    <row r="647" ht="14.25" customHeight="1">
      <c r="D647" s="1"/>
      <c r="K647" s="37"/>
    </row>
    <row r="648" ht="14.25" customHeight="1">
      <c r="D648" s="1"/>
      <c r="K648" s="37"/>
    </row>
    <row r="649" ht="14.25" customHeight="1">
      <c r="D649" s="1"/>
      <c r="K649" s="37"/>
    </row>
    <row r="650" ht="14.25" customHeight="1">
      <c r="D650" s="1"/>
      <c r="K650" s="37"/>
    </row>
    <row r="651" ht="14.25" customHeight="1">
      <c r="D651" s="1"/>
      <c r="K651" s="37"/>
    </row>
    <row r="652" ht="14.25" customHeight="1">
      <c r="D652" s="1"/>
      <c r="K652" s="37"/>
    </row>
    <row r="653" ht="14.25" customHeight="1">
      <c r="D653" s="1"/>
      <c r="K653" s="37"/>
    </row>
    <row r="654" ht="14.25" customHeight="1">
      <c r="D654" s="1"/>
      <c r="K654" s="37"/>
    </row>
    <row r="655" ht="14.25" customHeight="1">
      <c r="D655" s="1"/>
      <c r="K655" s="37"/>
    </row>
    <row r="656" ht="14.25" customHeight="1">
      <c r="D656" s="1"/>
      <c r="K656" s="37"/>
    </row>
    <row r="657" ht="14.25" customHeight="1">
      <c r="D657" s="1"/>
      <c r="K657" s="37"/>
    </row>
    <row r="658" ht="14.25" customHeight="1">
      <c r="D658" s="1"/>
      <c r="K658" s="37"/>
    </row>
    <row r="659" ht="14.25" customHeight="1">
      <c r="D659" s="1"/>
      <c r="K659" s="37"/>
    </row>
    <row r="660" ht="14.25" customHeight="1">
      <c r="D660" s="1"/>
      <c r="K660" s="37"/>
    </row>
    <row r="661" ht="14.25" customHeight="1">
      <c r="D661" s="1"/>
      <c r="K661" s="37"/>
    </row>
    <row r="662" ht="14.25" customHeight="1">
      <c r="D662" s="1"/>
      <c r="K662" s="37"/>
    </row>
    <row r="663" ht="14.25" customHeight="1">
      <c r="D663" s="1"/>
      <c r="K663" s="37"/>
    </row>
    <row r="664" ht="14.25" customHeight="1">
      <c r="D664" s="1"/>
      <c r="K664" s="37"/>
    </row>
    <row r="665" ht="14.25" customHeight="1">
      <c r="D665" s="1"/>
      <c r="K665" s="37"/>
    </row>
    <row r="666" ht="14.25" customHeight="1">
      <c r="D666" s="1"/>
      <c r="K666" s="37"/>
    </row>
    <row r="667" ht="14.25" customHeight="1">
      <c r="D667" s="1"/>
      <c r="K667" s="37"/>
    </row>
    <row r="668" ht="14.25" customHeight="1">
      <c r="D668" s="1"/>
      <c r="K668" s="37"/>
    </row>
    <row r="669" ht="14.25" customHeight="1">
      <c r="D669" s="1"/>
      <c r="K669" s="37"/>
    </row>
    <row r="670" ht="14.25" customHeight="1">
      <c r="D670" s="1"/>
      <c r="K670" s="37"/>
    </row>
    <row r="671" ht="14.25" customHeight="1">
      <c r="D671" s="1"/>
      <c r="K671" s="37"/>
    </row>
    <row r="672" ht="14.25" customHeight="1">
      <c r="D672" s="1"/>
      <c r="K672" s="37"/>
    </row>
    <row r="673" ht="14.25" customHeight="1">
      <c r="D673" s="1"/>
      <c r="K673" s="37"/>
    </row>
    <row r="674" ht="14.25" customHeight="1">
      <c r="D674" s="1"/>
      <c r="K674" s="37"/>
    </row>
    <row r="675" ht="14.25" customHeight="1">
      <c r="D675" s="1"/>
      <c r="K675" s="37"/>
    </row>
    <row r="676" ht="14.25" customHeight="1">
      <c r="D676" s="1"/>
      <c r="K676" s="37"/>
    </row>
    <row r="677" ht="14.25" customHeight="1">
      <c r="D677" s="1"/>
      <c r="K677" s="37"/>
    </row>
    <row r="678" ht="14.25" customHeight="1">
      <c r="D678" s="1"/>
      <c r="K678" s="37"/>
    </row>
    <row r="679" ht="14.25" customHeight="1">
      <c r="D679" s="1"/>
      <c r="K679" s="37"/>
    </row>
    <row r="680" ht="14.25" customHeight="1">
      <c r="D680" s="1"/>
      <c r="K680" s="37"/>
    </row>
    <row r="681" ht="14.25" customHeight="1">
      <c r="D681" s="1"/>
      <c r="K681" s="37"/>
    </row>
    <row r="682" ht="14.25" customHeight="1">
      <c r="D682" s="1"/>
      <c r="K682" s="37"/>
    </row>
    <row r="683" ht="14.25" customHeight="1">
      <c r="D683" s="1"/>
      <c r="K683" s="37"/>
    </row>
    <row r="684" ht="14.25" customHeight="1">
      <c r="D684" s="1"/>
      <c r="K684" s="37"/>
    </row>
    <row r="685" ht="14.25" customHeight="1">
      <c r="D685" s="1"/>
      <c r="K685" s="37"/>
    </row>
    <row r="686" ht="14.25" customHeight="1">
      <c r="D686" s="1"/>
      <c r="K686" s="37"/>
    </row>
    <row r="687" ht="14.25" customHeight="1">
      <c r="D687" s="1"/>
      <c r="K687" s="37"/>
    </row>
    <row r="688" ht="14.25" customHeight="1">
      <c r="D688" s="1"/>
      <c r="K688" s="37"/>
    </row>
    <row r="689" ht="14.25" customHeight="1">
      <c r="D689" s="1"/>
      <c r="K689" s="37"/>
    </row>
    <row r="690" ht="14.25" customHeight="1">
      <c r="D690" s="1"/>
      <c r="K690" s="37"/>
    </row>
    <row r="691" ht="14.25" customHeight="1">
      <c r="D691" s="1"/>
      <c r="K691" s="37"/>
    </row>
    <row r="692" ht="14.25" customHeight="1">
      <c r="D692" s="1"/>
      <c r="K692" s="37"/>
    </row>
    <row r="693" ht="14.25" customHeight="1">
      <c r="D693" s="1"/>
      <c r="K693" s="37"/>
    </row>
    <row r="694" ht="14.25" customHeight="1">
      <c r="D694" s="1"/>
      <c r="K694" s="37"/>
    </row>
    <row r="695" ht="14.25" customHeight="1">
      <c r="D695" s="1"/>
      <c r="K695" s="37"/>
    </row>
    <row r="696" ht="14.25" customHeight="1">
      <c r="D696" s="1"/>
      <c r="K696" s="37"/>
    </row>
    <row r="697" ht="14.25" customHeight="1">
      <c r="D697" s="1"/>
      <c r="K697" s="37"/>
    </row>
    <row r="698" ht="14.25" customHeight="1">
      <c r="D698" s="1"/>
      <c r="K698" s="37"/>
    </row>
    <row r="699" ht="14.25" customHeight="1">
      <c r="D699" s="1"/>
      <c r="K699" s="37"/>
    </row>
    <row r="700" ht="14.25" customHeight="1">
      <c r="D700" s="1"/>
      <c r="K700" s="37"/>
    </row>
    <row r="701" ht="14.25" customHeight="1">
      <c r="D701" s="1"/>
      <c r="K701" s="37"/>
    </row>
    <row r="702" ht="14.25" customHeight="1">
      <c r="D702" s="1"/>
      <c r="K702" s="37"/>
    </row>
    <row r="703" ht="14.25" customHeight="1">
      <c r="D703" s="1"/>
      <c r="K703" s="37"/>
    </row>
    <row r="704" ht="14.25" customHeight="1">
      <c r="D704" s="1"/>
      <c r="K704" s="37"/>
    </row>
    <row r="705" ht="14.25" customHeight="1">
      <c r="D705" s="1"/>
      <c r="K705" s="37"/>
    </row>
    <row r="706" ht="14.25" customHeight="1">
      <c r="D706" s="1"/>
      <c r="K706" s="37"/>
    </row>
    <row r="707" ht="14.25" customHeight="1">
      <c r="D707" s="1"/>
      <c r="K707" s="37"/>
    </row>
    <row r="708" ht="14.25" customHeight="1">
      <c r="D708" s="1"/>
      <c r="K708" s="37"/>
    </row>
    <row r="709" ht="14.25" customHeight="1">
      <c r="D709" s="1"/>
      <c r="K709" s="37"/>
    </row>
    <row r="710" ht="14.25" customHeight="1">
      <c r="D710" s="1"/>
      <c r="K710" s="37"/>
    </row>
    <row r="711" ht="14.25" customHeight="1">
      <c r="D711" s="1"/>
      <c r="K711" s="37"/>
    </row>
    <row r="712" ht="14.25" customHeight="1">
      <c r="D712" s="1"/>
      <c r="K712" s="37"/>
    </row>
    <row r="713" ht="14.25" customHeight="1">
      <c r="D713" s="1"/>
      <c r="K713" s="37"/>
    </row>
    <row r="714" ht="14.25" customHeight="1">
      <c r="D714" s="1"/>
      <c r="K714" s="37"/>
    </row>
    <row r="715" ht="14.25" customHeight="1">
      <c r="D715" s="1"/>
      <c r="K715" s="37"/>
    </row>
    <row r="716" ht="14.25" customHeight="1">
      <c r="D716" s="1"/>
      <c r="K716" s="37"/>
    </row>
    <row r="717" ht="14.25" customHeight="1">
      <c r="D717" s="1"/>
      <c r="K717" s="37"/>
    </row>
    <row r="718" ht="14.25" customHeight="1">
      <c r="D718" s="1"/>
      <c r="K718" s="37"/>
    </row>
    <row r="719" ht="14.25" customHeight="1">
      <c r="D719" s="1"/>
      <c r="K719" s="37"/>
    </row>
    <row r="720" ht="14.25" customHeight="1">
      <c r="D720" s="1"/>
      <c r="K720" s="37"/>
    </row>
    <row r="721" ht="14.25" customHeight="1">
      <c r="D721" s="1"/>
      <c r="K721" s="37"/>
    </row>
    <row r="722" ht="14.25" customHeight="1">
      <c r="D722" s="1"/>
      <c r="K722" s="37"/>
    </row>
    <row r="723" ht="14.25" customHeight="1">
      <c r="D723" s="1"/>
      <c r="K723" s="37"/>
    </row>
    <row r="724" ht="14.25" customHeight="1">
      <c r="D724" s="1"/>
      <c r="K724" s="37"/>
    </row>
    <row r="725" ht="14.25" customHeight="1">
      <c r="D725" s="1"/>
      <c r="K725" s="37"/>
    </row>
    <row r="726" ht="14.25" customHeight="1">
      <c r="D726" s="1"/>
      <c r="K726" s="37"/>
    </row>
    <row r="727" ht="14.25" customHeight="1">
      <c r="D727" s="1"/>
      <c r="K727" s="37"/>
    </row>
    <row r="728" ht="14.25" customHeight="1">
      <c r="D728" s="1"/>
      <c r="K728" s="37"/>
    </row>
    <row r="729" ht="14.25" customHeight="1">
      <c r="D729" s="1"/>
      <c r="K729" s="37"/>
    </row>
    <row r="730" ht="14.25" customHeight="1">
      <c r="D730" s="1"/>
      <c r="K730" s="37"/>
    </row>
    <row r="731" ht="14.25" customHeight="1">
      <c r="D731" s="1"/>
      <c r="K731" s="37"/>
    </row>
    <row r="732" ht="14.25" customHeight="1">
      <c r="D732" s="1"/>
      <c r="K732" s="37"/>
    </row>
    <row r="733" ht="14.25" customHeight="1">
      <c r="D733" s="1"/>
      <c r="K733" s="37"/>
    </row>
    <row r="734" ht="14.25" customHeight="1">
      <c r="D734" s="1"/>
      <c r="K734" s="37"/>
    </row>
    <row r="735" ht="14.25" customHeight="1">
      <c r="D735" s="1"/>
      <c r="K735" s="37"/>
    </row>
    <row r="736" ht="14.25" customHeight="1">
      <c r="D736" s="1"/>
      <c r="K736" s="37"/>
    </row>
    <row r="737" ht="14.25" customHeight="1">
      <c r="D737" s="1"/>
      <c r="K737" s="37"/>
    </row>
    <row r="738" ht="14.25" customHeight="1">
      <c r="D738" s="1"/>
      <c r="K738" s="37"/>
    </row>
    <row r="739" ht="14.25" customHeight="1">
      <c r="D739" s="1"/>
      <c r="K739" s="37"/>
    </row>
    <row r="740" ht="14.25" customHeight="1">
      <c r="D740" s="1"/>
      <c r="K740" s="37"/>
    </row>
    <row r="741" ht="14.25" customHeight="1">
      <c r="D741" s="1"/>
      <c r="K741" s="37"/>
    </row>
    <row r="742" ht="14.25" customHeight="1">
      <c r="D742" s="1"/>
      <c r="K742" s="37"/>
    </row>
    <row r="743" ht="14.25" customHeight="1">
      <c r="D743" s="1"/>
      <c r="K743" s="37"/>
    </row>
    <row r="744" ht="14.25" customHeight="1">
      <c r="D744" s="1"/>
      <c r="K744" s="37"/>
    </row>
    <row r="745" ht="14.25" customHeight="1">
      <c r="D745" s="1"/>
      <c r="K745" s="37"/>
    </row>
    <row r="746" ht="14.25" customHeight="1">
      <c r="D746" s="1"/>
      <c r="K746" s="37"/>
    </row>
    <row r="747" ht="14.25" customHeight="1">
      <c r="D747" s="1"/>
      <c r="K747" s="37"/>
    </row>
    <row r="748" ht="14.25" customHeight="1">
      <c r="D748" s="1"/>
      <c r="K748" s="37"/>
    </row>
    <row r="749" ht="14.25" customHeight="1">
      <c r="D749" s="1"/>
      <c r="K749" s="37"/>
    </row>
    <row r="750" ht="14.25" customHeight="1">
      <c r="D750" s="1"/>
      <c r="K750" s="37"/>
    </row>
    <row r="751" ht="14.25" customHeight="1">
      <c r="D751" s="1"/>
      <c r="K751" s="37"/>
    </row>
    <row r="752" ht="14.25" customHeight="1">
      <c r="D752" s="1"/>
      <c r="K752" s="37"/>
    </row>
    <row r="753" ht="14.25" customHeight="1">
      <c r="D753" s="1"/>
      <c r="K753" s="37"/>
    </row>
    <row r="754" ht="14.25" customHeight="1">
      <c r="D754" s="1"/>
      <c r="K754" s="37"/>
    </row>
    <row r="755" ht="14.25" customHeight="1">
      <c r="D755" s="1"/>
      <c r="K755" s="37"/>
    </row>
    <row r="756" ht="14.25" customHeight="1">
      <c r="D756" s="1"/>
      <c r="K756" s="37"/>
    </row>
    <row r="757" ht="14.25" customHeight="1">
      <c r="D757" s="1"/>
      <c r="K757" s="37"/>
    </row>
    <row r="758" ht="14.25" customHeight="1">
      <c r="D758" s="1"/>
      <c r="K758" s="37"/>
    </row>
    <row r="759" ht="14.25" customHeight="1">
      <c r="D759" s="1"/>
      <c r="K759" s="37"/>
    </row>
    <row r="760" ht="14.25" customHeight="1">
      <c r="D760" s="1"/>
      <c r="K760" s="37"/>
    </row>
    <row r="761" ht="14.25" customHeight="1">
      <c r="D761" s="1"/>
      <c r="K761" s="37"/>
    </row>
    <row r="762" ht="14.25" customHeight="1">
      <c r="D762" s="1"/>
      <c r="K762" s="37"/>
    </row>
    <row r="763" ht="14.25" customHeight="1">
      <c r="D763" s="1"/>
      <c r="K763" s="37"/>
    </row>
    <row r="764" ht="14.25" customHeight="1">
      <c r="D764" s="1"/>
      <c r="K764" s="37"/>
    </row>
    <row r="765" ht="14.25" customHeight="1">
      <c r="D765" s="1"/>
      <c r="K765" s="37"/>
    </row>
    <row r="766" ht="14.25" customHeight="1">
      <c r="D766" s="1"/>
      <c r="K766" s="37"/>
    </row>
    <row r="767" ht="14.25" customHeight="1">
      <c r="D767" s="1"/>
      <c r="K767" s="37"/>
    </row>
    <row r="768" ht="14.25" customHeight="1">
      <c r="D768" s="1"/>
      <c r="K768" s="37"/>
    </row>
    <row r="769" ht="14.25" customHeight="1">
      <c r="D769" s="1"/>
      <c r="K769" s="37"/>
    </row>
    <row r="770" ht="14.25" customHeight="1">
      <c r="D770" s="1"/>
      <c r="K770" s="37"/>
    </row>
    <row r="771" ht="14.25" customHeight="1">
      <c r="D771" s="1"/>
      <c r="K771" s="37"/>
    </row>
    <row r="772" ht="14.25" customHeight="1">
      <c r="D772" s="1"/>
      <c r="K772" s="37"/>
    </row>
    <row r="773" ht="14.25" customHeight="1">
      <c r="D773" s="1"/>
      <c r="K773" s="37"/>
    </row>
    <row r="774" ht="14.25" customHeight="1">
      <c r="D774" s="1"/>
      <c r="K774" s="37"/>
    </row>
    <row r="775" ht="14.25" customHeight="1">
      <c r="D775" s="1"/>
      <c r="K775" s="37"/>
    </row>
    <row r="776" ht="14.25" customHeight="1">
      <c r="D776" s="1"/>
      <c r="K776" s="37"/>
    </row>
    <row r="777" ht="14.25" customHeight="1">
      <c r="D777" s="1"/>
      <c r="K777" s="37"/>
    </row>
    <row r="778" ht="14.25" customHeight="1">
      <c r="D778" s="1"/>
      <c r="K778" s="37"/>
    </row>
    <row r="779" ht="14.25" customHeight="1">
      <c r="D779" s="1"/>
      <c r="K779" s="37"/>
    </row>
    <row r="780" ht="14.25" customHeight="1">
      <c r="D780" s="1"/>
      <c r="K780" s="37"/>
    </row>
    <row r="781" ht="14.25" customHeight="1">
      <c r="D781" s="1"/>
      <c r="K781" s="37"/>
    </row>
    <row r="782" ht="14.25" customHeight="1">
      <c r="D782" s="1"/>
      <c r="K782" s="37"/>
    </row>
    <row r="783" ht="14.25" customHeight="1">
      <c r="D783" s="1"/>
      <c r="K783" s="37"/>
    </row>
    <row r="784" ht="14.25" customHeight="1">
      <c r="D784" s="1"/>
      <c r="K784" s="37"/>
    </row>
    <row r="785" ht="14.25" customHeight="1">
      <c r="D785" s="1"/>
      <c r="K785" s="37"/>
    </row>
    <row r="786" ht="14.25" customHeight="1">
      <c r="D786" s="1"/>
      <c r="K786" s="37"/>
    </row>
    <row r="787" ht="14.25" customHeight="1">
      <c r="D787" s="1"/>
      <c r="K787" s="37"/>
    </row>
    <row r="788" ht="14.25" customHeight="1">
      <c r="D788" s="1"/>
      <c r="K788" s="37"/>
    </row>
    <row r="789" ht="14.25" customHeight="1">
      <c r="D789" s="1"/>
      <c r="K789" s="37"/>
    </row>
    <row r="790" ht="14.25" customHeight="1">
      <c r="D790" s="1"/>
      <c r="K790" s="37"/>
    </row>
    <row r="791" ht="14.25" customHeight="1">
      <c r="D791" s="1"/>
      <c r="K791" s="37"/>
    </row>
    <row r="792" ht="14.25" customHeight="1">
      <c r="D792" s="1"/>
      <c r="K792" s="37"/>
    </row>
    <row r="793" ht="14.25" customHeight="1">
      <c r="D793" s="1"/>
      <c r="K793" s="37"/>
    </row>
    <row r="794" ht="14.25" customHeight="1">
      <c r="D794" s="1"/>
      <c r="K794" s="37"/>
    </row>
    <row r="795" ht="14.25" customHeight="1">
      <c r="D795" s="1"/>
      <c r="K795" s="37"/>
    </row>
    <row r="796" ht="14.25" customHeight="1">
      <c r="D796" s="1"/>
      <c r="K796" s="37"/>
    </row>
    <row r="797" ht="14.25" customHeight="1">
      <c r="D797" s="1"/>
      <c r="K797" s="37"/>
    </row>
    <row r="798" ht="14.25" customHeight="1">
      <c r="D798" s="1"/>
      <c r="K798" s="37"/>
    </row>
    <row r="799" ht="14.25" customHeight="1">
      <c r="D799" s="1"/>
      <c r="K799" s="37"/>
    </row>
    <row r="800" ht="14.25" customHeight="1">
      <c r="D800" s="1"/>
      <c r="K800" s="37"/>
    </row>
    <row r="801" ht="14.25" customHeight="1">
      <c r="D801" s="1"/>
      <c r="K801" s="37"/>
    </row>
    <row r="802" ht="14.25" customHeight="1">
      <c r="D802" s="1"/>
      <c r="K802" s="37"/>
    </row>
    <row r="803" ht="14.25" customHeight="1">
      <c r="D803" s="1"/>
      <c r="K803" s="37"/>
    </row>
    <row r="804" ht="14.25" customHeight="1">
      <c r="D804" s="1"/>
      <c r="K804" s="37"/>
    </row>
    <row r="805" ht="14.25" customHeight="1">
      <c r="D805" s="1"/>
      <c r="K805" s="37"/>
    </row>
    <row r="806" ht="14.25" customHeight="1">
      <c r="D806" s="1"/>
      <c r="K806" s="37"/>
    </row>
    <row r="807" ht="14.25" customHeight="1">
      <c r="D807" s="1"/>
      <c r="K807" s="37"/>
    </row>
    <row r="808" ht="14.25" customHeight="1">
      <c r="D808" s="1"/>
      <c r="K808" s="37"/>
    </row>
    <row r="809" ht="14.25" customHeight="1">
      <c r="D809" s="1"/>
      <c r="K809" s="37"/>
    </row>
    <row r="810" ht="14.25" customHeight="1">
      <c r="D810" s="1"/>
      <c r="K810" s="37"/>
    </row>
    <row r="811" ht="14.25" customHeight="1">
      <c r="D811" s="1"/>
      <c r="K811" s="37"/>
    </row>
    <row r="812" ht="14.25" customHeight="1">
      <c r="D812" s="1"/>
      <c r="K812" s="37"/>
    </row>
    <row r="813" ht="14.25" customHeight="1">
      <c r="D813" s="1"/>
      <c r="K813" s="37"/>
    </row>
    <row r="814" ht="14.25" customHeight="1">
      <c r="D814" s="1"/>
      <c r="K814" s="37"/>
    </row>
    <row r="815" ht="14.25" customHeight="1">
      <c r="D815" s="1"/>
      <c r="K815" s="37"/>
    </row>
    <row r="816" ht="14.25" customHeight="1">
      <c r="D816" s="1"/>
      <c r="K816" s="37"/>
    </row>
    <row r="817" ht="14.25" customHeight="1">
      <c r="D817" s="1"/>
      <c r="K817" s="37"/>
    </row>
    <row r="818" ht="14.25" customHeight="1">
      <c r="D818" s="1"/>
      <c r="K818" s="37"/>
    </row>
    <row r="819" ht="14.25" customHeight="1">
      <c r="D819" s="1"/>
      <c r="K819" s="37"/>
    </row>
    <row r="820" ht="14.25" customHeight="1">
      <c r="D820" s="1"/>
      <c r="K820" s="37"/>
    </row>
    <row r="821" ht="14.25" customHeight="1">
      <c r="D821" s="1"/>
      <c r="K821" s="37"/>
    </row>
    <row r="822" ht="14.25" customHeight="1">
      <c r="D822" s="1"/>
      <c r="K822" s="37"/>
    </row>
    <row r="823" ht="14.25" customHeight="1">
      <c r="D823" s="1"/>
      <c r="K823" s="37"/>
    </row>
    <row r="824" ht="14.25" customHeight="1">
      <c r="D824" s="1"/>
      <c r="K824" s="37"/>
    </row>
    <row r="825" ht="14.25" customHeight="1">
      <c r="D825" s="1"/>
      <c r="K825" s="37"/>
    </row>
    <row r="826" ht="14.25" customHeight="1">
      <c r="D826" s="1"/>
      <c r="K826" s="37"/>
    </row>
    <row r="827" ht="14.25" customHeight="1">
      <c r="D827" s="1"/>
      <c r="K827" s="37"/>
    </row>
    <row r="828" ht="14.25" customHeight="1">
      <c r="D828" s="1"/>
      <c r="K828" s="37"/>
    </row>
    <row r="829" ht="14.25" customHeight="1">
      <c r="D829" s="1"/>
      <c r="K829" s="37"/>
    </row>
    <row r="830" ht="14.25" customHeight="1">
      <c r="D830" s="1"/>
      <c r="K830" s="37"/>
    </row>
    <row r="831" ht="14.25" customHeight="1">
      <c r="D831" s="1"/>
      <c r="K831" s="37"/>
    </row>
    <row r="832" ht="14.25" customHeight="1">
      <c r="D832" s="1"/>
      <c r="K832" s="37"/>
    </row>
    <row r="833" ht="14.25" customHeight="1">
      <c r="D833" s="1"/>
      <c r="K833" s="37"/>
    </row>
    <row r="834" ht="14.25" customHeight="1">
      <c r="D834" s="1"/>
      <c r="K834" s="37"/>
    </row>
    <row r="835" ht="14.25" customHeight="1">
      <c r="D835" s="1"/>
      <c r="K835" s="37"/>
    </row>
    <row r="836" ht="14.25" customHeight="1">
      <c r="D836" s="1"/>
      <c r="K836" s="37"/>
    </row>
    <row r="837" ht="14.25" customHeight="1">
      <c r="D837" s="1"/>
      <c r="K837" s="37"/>
    </row>
    <row r="838" ht="14.25" customHeight="1">
      <c r="D838" s="1"/>
      <c r="K838" s="37"/>
    </row>
    <row r="839" ht="14.25" customHeight="1">
      <c r="D839" s="1"/>
      <c r="K839" s="37"/>
    </row>
    <row r="840" ht="14.25" customHeight="1">
      <c r="D840" s="1"/>
      <c r="K840" s="37"/>
    </row>
    <row r="841" ht="14.25" customHeight="1">
      <c r="D841" s="1"/>
      <c r="K841" s="37"/>
    </row>
    <row r="842" ht="14.25" customHeight="1">
      <c r="D842" s="1"/>
      <c r="K842" s="37"/>
    </row>
    <row r="843" ht="14.25" customHeight="1">
      <c r="D843" s="1"/>
      <c r="K843" s="37"/>
    </row>
    <row r="844" ht="14.25" customHeight="1">
      <c r="D844" s="1"/>
      <c r="K844" s="37"/>
    </row>
    <row r="845" ht="14.25" customHeight="1">
      <c r="D845" s="1"/>
      <c r="K845" s="37"/>
    </row>
    <row r="846" ht="14.25" customHeight="1">
      <c r="D846" s="1"/>
      <c r="K846" s="37"/>
    </row>
    <row r="847" ht="14.25" customHeight="1">
      <c r="D847" s="1"/>
      <c r="K847" s="37"/>
    </row>
    <row r="848" ht="14.25" customHeight="1">
      <c r="D848" s="1"/>
      <c r="K848" s="37"/>
    </row>
    <row r="849" ht="14.25" customHeight="1">
      <c r="D849" s="1"/>
      <c r="K849" s="37"/>
    </row>
    <row r="850" ht="14.25" customHeight="1">
      <c r="D850" s="1"/>
      <c r="K850" s="37"/>
    </row>
    <row r="851" ht="14.25" customHeight="1">
      <c r="D851" s="1"/>
      <c r="K851" s="37"/>
    </row>
    <row r="852" ht="14.25" customHeight="1">
      <c r="D852" s="1"/>
      <c r="K852" s="37"/>
    </row>
    <row r="853" ht="14.25" customHeight="1">
      <c r="D853" s="1"/>
      <c r="K853" s="37"/>
    </row>
    <row r="854" ht="14.25" customHeight="1">
      <c r="D854" s="1"/>
      <c r="K854" s="37"/>
    </row>
    <row r="855" ht="14.25" customHeight="1">
      <c r="D855" s="1"/>
      <c r="K855" s="37"/>
    </row>
    <row r="856" ht="14.25" customHeight="1">
      <c r="D856" s="1"/>
      <c r="K856" s="37"/>
    </row>
    <row r="857" ht="14.25" customHeight="1">
      <c r="D857" s="1"/>
      <c r="K857" s="37"/>
    </row>
    <row r="858" ht="14.25" customHeight="1">
      <c r="D858" s="1"/>
      <c r="K858" s="37"/>
    </row>
    <row r="859" ht="14.25" customHeight="1">
      <c r="D859" s="1"/>
      <c r="K859" s="37"/>
    </row>
    <row r="860" ht="14.25" customHeight="1">
      <c r="D860" s="1"/>
      <c r="K860" s="37"/>
    </row>
    <row r="861" ht="14.25" customHeight="1">
      <c r="D861" s="1"/>
      <c r="K861" s="37"/>
    </row>
    <row r="862" ht="14.25" customHeight="1">
      <c r="D862" s="1"/>
      <c r="K862" s="37"/>
    </row>
    <row r="863" ht="14.25" customHeight="1">
      <c r="D863" s="1"/>
      <c r="K863" s="37"/>
    </row>
    <row r="864" ht="14.25" customHeight="1">
      <c r="D864" s="1"/>
      <c r="K864" s="37"/>
    </row>
    <row r="865" ht="14.25" customHeight="1">
      <c r="D865" s="1"/>
      <c r="K865" s="37"/>
    </row>
    <row r="866" ht="14.25" customHeight="1">
      <c r="D866" s="1"/>
      <c r="K866" s="37"/>
    </row>
    <row r="867" ht="14.25" customHeight="1">
      <c r="D867" s="1"/>
      <c r="K867" s="37"/>
    </row>
    <row r="868" ht="14.25" customHeight="1">
      <c r="D868" s="1"/>
      <c r="K868" s="37"/>
    </row>
    <row r="869" ht="14.25" customHeight="1">
      <c r="D869" s="1"/>
      <c r="K869" s="37"/>
    </row>
    <row r="870" ht="14.25" customHeight="1">
      <c r="D870" s="1"/>
      <c r="K870" s="37"/>
    </row>
    <row r="871" ht="14.25" customHeight="1">
      <c r="D871" s="1"/>
      <c r="K871" s="37"/>
    </row>
    <row r="872" ht="14.25" customHeight="1">
      <c r="D872" s="1"/>
      <c r="K872" s="37"/>
    </row>
    <row r="873" ht="14.25" customHeight="1">
      <c r="D873" s="1"/>
      <c r="K873" s="37"/>
    </row>
    <row r="874" ht="14.25" customHeight="1">
      <c r="D874" s="1"/>
      <c r="K874" s="37"/>
    </row>
    <row r="875" ht="14.25" customHeight="1">
      <c r="D875" s="1"/>
      <c r="K875" s="37"/>
    </row>
    <row r="876" ht="14.25" customHeight="1">
      <c r="D876" s="1"/>
      <c r="K876" s="37"/>
    </row>
    <row r="877" ht="14.25" customHeight="1">
      <c r="D877" s="1"/>
      <c r="K877" s="37"/>
    </row>
    <row r="878" ht="14.25" customHeight="1">
      <c r="D878" s="1"/>
      <c r="K878" s="37"/>
    </row>
    <row r="879" ht="14.25" customHeight="1">
      <c r="D879" s="1"/>
      <c r="K879" s="37"/>
    </row>
    <row r="880" ht="14.25" customHeight="1">
      <c r="D880" s="1"/>
      <c r="K880" s="37"/>
    </row>
    <row r="881" ht="14.25" customHeight="1">
      <c r="D881" s="1"/>
      <c r="K881" s="37"/>
    </row>
    <row r="882" ht="14.25" customHeight="1">
      <c r="D882" s="1"/>
      <c r="K882" s="37"/>
    </row>
    <row r="883" ht="14.25" customHeight="1">
      <c r="D883" s="1"/>
      <c r="K883" s="37"/>
    </row>
    <row r="884" ht="14.25" customHeight="1">
      <c r="D884" s="1"/>
      <c r="K884" s="37"/>
    </row>
    <row r="885" ht="14.25" customHeight="1">
      <c r="D885" s="1"/>
      <c r="K885" s="37"/>
    </row>
    <row r="886" ht="14.25" customHeight="1">
      <c r="D886" s="1"/>
      <c r="K886" s="37"/>
    </row>
    <row r="887" ht="14.25" customHeight="1">
      <c r="D887" s="1"/>
      <c r="K887" s="37"/>
    </row>
    <row r="888" ht="14.25" customHeight="1">
      <c r="D888" s="1"/>
      <c r="K888" s="37"/>
    </row>
    <row r="889" ht="14.25" customHeight="1">
      <c r="D889" s="1"/>
      <c r="K889" s="37"/>
    </row>
    <row r="890" ht="14.25" customHeight="1">
      <c r="D890" s="1"/>
      <c r="K890" s="37"/>
    </row>
    <row r="891" ht="14.25" customHeight="1">
      <c r="D891" s="1"/>
      <c r="K891" s="37"/>
    </row>
    <row r="892" ht="14.25" customHeight="1">
      <c r="D892" s="1"/>
      <c r="K892" s="37"/>
    </row>
    <row r="893" ht="14.25" customHeight="1">
      <c r="D893" s="1"/>
      <c r="K893" s="37"/>
    </row>
    <row r="894" ht="14.25" customHeight="1">
      <c r="D894" s="1"/>
      <c r="K894" s="37"/>
    </row>
    <row r="895" ht="14.25" customHeight="1">
      <c r="D895" s="1"/>
      <c r="K895" s="37"/>
    </row>
    <row r="896" ht="14.25" customHeight="1">
      <c r="D896" s="1"/>
      <c r="K896" s="37"/>
    </row>
    <row r="897" ht="14.25" customHeight="1">
      <c r="D897" s="1"/>
      <c r="K897" s="37"/>
    </row>
    <row r="898" ht="14.25" customHeight="1">
      <c r="D898" s="1"/>
      <c r="K898" s="37"/>
    </row>
    <row r="899" ht="14.25" customHeight="1">
      <c r="D899" s="1"/>
      <c r="K899" s="37"/>
    </row>
    <row r="900" ht="14.25" customHeight="1">
      <c r="D900" s="1"/>
      <c r="K900" s="37"/>
    </row>
    <row r="901" ht="14.25" customHeight="1">
      <c r="D901" s="1"/>
      <c r="K901" s="37"/>
    </row>
    <row r="902" ht="14.25" customHeight="1">
      <c r="D902" s="1"/>
      <c r="K902" s="37"/>
    </row>
    <row r="903" ht="14.25" customHeight="1">
      <c r="D903" s="1"/>
      <c r="K903" s="37"/>
    </row>
    <row r="904" ht="14.25" customHeight="1">
      <c r="D904" s="1"/>
      <c r="K904" s="37"/>
    </row>
    <row r="905" ht="14.25" customHeight="1">
      <c r="D905" s="1"/>
      <c r="K905" s="37"/>
    </row>
    <row r="906" ht="14.25" customHeight="1">
      <c r="D906" s="1"/>
      <c r="K906" s="37"/>
    </row>
    <row r="907" ht="14.25" customHeight="1">
      <c r="D907" s="1"/>
      <c r="K907" s="37"/>
    </row>
    <row r="908" ht="14.25" customHeight="1">
      <c r="D908" s="1"/>
      <c r="K908" s="37"/>
    </row>
    <row r="909" ht="14.25" customHeight="1">
      <c r="D909" s="1"/>
      <c r="K909" s="37"/>
    </row>
    <row r="910" ht="14.25" customHeight="1">
      <c r="D910" s="1"/>
      <c r="K910" s="37"/>
    </row>
    <row r="911" ht="14.25" customHeight="1">
      <c r="D911" s="1"/>
      <c r="K911" s="37"/>
    </row>
    <row r="912" ht="14.25" customHeight="1">
      <c r="D912" s="1"/>
      <c r="K912" s="37"/>
    </row>
    <row r="913" ht="14.25" customHeight="1">
      <c r="D913" s="1"/>
      <c r="K913" s="37"/>
    </row>
    <row r="914" ht="14.25" customHeight="1">
      <c r="D914" s="1"/>
      <c r="K914" s="37"/>
    </row>
    <row r="915" ht="14.25" customHeight="1">
      <c r="D915" s="1"/>
      <c r="K915" s="37"/>
    </row>
    <row r="916" ht="14.25" customHeight="1">
      <c r="D916" s="1"/>
      <c r="K916" s="37"/>
    </row>
    <row r="917" ht="14.25" customHeight="1">
      <c r="D917" s="1"/>
      <c r="K917" s="37"/>
    </row>
    <row r="918" ht="14.25" customHeight="1">
      <c r="D918" s="1"/>
      <c r="K918" s="37"/>
    </row>
    <row r="919" ht="14.25" customHeight="1">
      <c r="D919" s="1"/>
      <c r="K919" s="37"/>
    </row>
    <row r="920" ht="14.25" customHeight="1">
      <c r="D920" s="1"/>
      <c r="K920" s="37"/>
    </row>
    <row r="921" ht="14.25" customHeight="1">
      <c r="D921" s="1"/>
      <c r="K921" s="37"/>
    </row>
    <row r="922" ht="14.25" customHeight="1">
      <c r="D922" s="1"/>
      <c r="K922" s="37"/>
    </row>
    <row r="923" ht="14.25" customHeight="1">
      <c r="D923" s="1"/>
      <c r="K923" s="37"/>
    </row>
    <row r="924" ht="14.25" customHeight="1">
      <c r="D924" s="1"/>
      <c r="K924" s="37"/>
    </row>
    <row r="925" ht="14.25" customHeight="1">
      <c r="D925" s="1"/>
      <c r="K925" s="37"/>
    </row>
    <row r="926" ht="14.25" customHeight="1">
      <c r="D926" s="1"/>
      <c r="K926" s="37"/>
    </row>
    <row r="927" ht="14.25" customHeight="1">
      <c r="D927" s="1"/>
      <c r="K927" s="37"/>
    </row>
    <row r="928" ht="14.25" customHeight="1">
      <c r="D928" s="1"/>
      <c r="K928" s="37"/>
    </row>
    <row r="929" ht="14.25" customHeight="1">
      <c r="D929" s="1"/>
      <c r="K929" s="37"/>
    </row>
    <row r="930" ht="14.25" customHeight="1">
      <c r="D930" s="1"/>
      <c r="K930" s="37"/>
    </row>
    <row r="931" ht="14.25" customHeight="1">
      <c r="D931" s="1"/>
      <c r="K931" s="37"/>
    </row>
    <row r="932" ht="14.25" customHeight="1">
      <c r="D932" s="1"/>
      <c r="K932" s="37"/>
    </row>
    <row r="933" ht="14.25" customHeight="1">
      <c r="D933" s="1"/>
      <c r="K933" s="37"/>
    </row>
    <row r="934" ht="14.25" customHeight="1">
      <c r="D934" s="1"/>
      <c r="K934" s="37"/>
    </row>
    <row r="935" ht="14.25" customHeight="1">
      <c r="D935" s="1"/>
      <c r="K935" s="37"/>
    </row>
    <row r="936" ht="14.25" customHeight="1">
      <c r="D936" s="1"/>
      <c r="K936" s="37"/>
    </row>
    <row r="937" ht="14.25" customHeight="1">
      <c r="D937" s="1"/>
      <c r="K937" s="37"/>
    </row>
    <row r="938" ht="14.25" customHeight="1">
      <c r="D938" s="1"/>
      <c r="K938" s="37"/>
    </row>
    <row r="939" ht="14.25" customHeight="1">
      <c r="D939" s="1"/>
      <c r="K939" s="37"/>
    </row>
    <row r="940" ht="14.25" customHeight="1">
      <c r="D940" s="1"/>
      <c r="K940" s="37"/>
    </row>
    <row r="941" ht="14.25" customHeight="1">
      <c r="D941" s="1"/>
      <c r="K941" s="37"/>
    </row>
    <row r="942" ht="14.25" customHeight="1">
      <c r="D942" s="1"/>
      <c r="K942" s="37"/>
    </row>
    <row r="943" ht="14.25" customHeight="1">
      <c r="D943" s="1"/>
      <c r="K943" s="37"/>
    </row>
    <row r="944" ht="14.25" customHeight="1">
      <c r="D944" s="1"/>
      <c r="K944" s="37"/>
    </row>
    <row r="945" ht="14.25" customHeight="1">
      <c r="D945" s="1"/>
      <c r="K945" s="37"/>
    </row>
    <row r="946" ht="14.25" customHeight="1">
      <c r="D946" s="1"/>
      <c r="K946" s="37"/>
    </row>
    <row r="947" ht="14.25" customHeight="1">
      <c r="D947" s="1"/>
      <c r="K947" s="37"/>
    </row>
    <row r="948" ht="14.25" customHeight="1">
      <c r="D948" s="1"/>
      <c r="K948" s="37"/>
    </row>
    <row r="949" ht="14.25" customHeight="1">
      <c r="D949" s="1"/>
      <c r="K949" s="37"/>
    </row>
    <row r="950" ht="14.25" customHeight="1">
      <c r="D950" s="1"/>
      <c r="K950" s="37"/>
    </row>
    <row r="951" ht="14.25" customHeight="1">
      <c r="D951" s="1"/>
      <c r="K951" s="37"/>
    </row>
    <row r="952" ht="14.25" customHeight="1">
      <c r="D952" s="1"/>
      <c r="K952" s="37"/>
    </row>
    <row r="953" ht="14.25" customHeight="1">
      <c r="D953" s="1"/>
      <c r="K953" s="37"/>
    </row>
    <row r="954" ht="14.25" customHeight="1">
      <c r="D954" s="1"/>
      <c r="K954" s="37"/>
    </row>
    <row r="955" ht="14.25" customHeight="1">
      <c r="D955" s="1"/>
      <c r="K955" s="37"/>
    </row>
    <row r="956" ht="14.25" customHeight="1">
      <c r="D956" s="1"/>
      <c r="K956" s="37"/>
    </row>
    <row r="957" ht="14.25" customHeight="1">
      <c r="D957" s="1"/>
      <c r="K957" s="37"/>
    </row>
    <row r="958" ht="14.25" customHeight="1">
      <c r="D958" s="1"/>
      <c r="K958" s="37"/>
    </row>
    <row r="959" ht="14.25" customHeight="1">
      <c r="D959" s="1"/>
      <c r="K959" s="37"/>
    </row>
    <row r="960" ht="14.25" customHeight="1">
      <c r="D960" s="1"/>
      <c r="K960" s="37"/>
    </row>
    <row r="961" ht="14.25" customHeight="1">
      <c r="D961" s="1"/>
      <c r="K961" s="37"/>
    </row>
    <row r="962" ht="14.25" customHeight="1">
      <c r="D962" s="1"/>
      <c r="K962" s="37"/>
    </row>
    <row r="963" ht="14.25" customHeight="1">
      <c r="D963" s="1"/>
      <c r="K963" s="37"/>
    </row>
    <row r="964" ht="14.25" customHeight="1">
      <c r="D964" s="1"/>
      <c r="K964" s="37"/>
    </row>
    <row r="965" ht="14.25" customHeight="1">
      <c r="D965" s="1"/>
      <c r="K965" s="37"/>
    </row>
    <row r="966" ht="14.25" customHeight="1">
      <c r="D966" s="1"/>
      <c r="K966" s="37"/>
    </row>
    <row r="967" ht="14.25" customHeight="1">
      <c r="D967" s="1"/>
      <c r="K967" s="37"/>
    </row>
    <row r="968" ht="14.25" customHeight="1">
      <c r="D968" s="1"/>
      <c r="K968" s="37"/>
    </row>
    <row r="969" ht="14.25" customHeight="1">
      <c r="D969" s="1"/>
      <c r="K969" s="37"/>
    </row>
    <row r="970" ht="14.25" customHeight="1">
      <c r="D970" s="1"/>
      <c r="K970" s="37"/>
    </row>
    <row r="971" ht="14.25" customHeight="1">
      <c r="D971" s="1"/>
      <c r="K971" s="37"/>
    </row>
    <row r="972" ht="14.25" customHeight="1">
      <c r="D972" s="1"/>
      <c r="K972" s="37"/>
    </row>
    <row r="973" ht="14.25" customHeight="1">
      <c r="D973" s="1"/>
      <c r="K973" s="37"/>
    </row>
    <row r="974" ht="14.25" customHeight="1">
      <c r="D974" s="1"/>
      <c r="K974" s="37"/>
    </row>
    <row r="975" ht="14.25" customHeight="1">
      <c r="D975" s="1"/>
      <c r="K975" s="37"/>
    </row>
    <row r="976" ht="14.25" customHeight="1">
      <c r="D976" s="1"/>
      <c r="K976" s="37"/>
    </row>
    <row r="977" ht="14.25" customHeight="1">
      <c r="D977" s="1"/>
      <c r="K977" s="37"/>
    </row>
    <row r="978" ht="14.25" customHeight="1">
      <c r="D978" s="1"/>
      <c r="K978" s="37"/>
    </row>
    <row r="979" ht="14.25" customHeight="1">
      <c r="D979" s="1"/>
      <c r="K979" s="37"/>
    </row>
    <row r="980" ht="14.25" customHeight="1">
      <c r="D980" s="1"/>
      <c r="K980" s="37"/>
    </row>
    <row r="981" ht="14.25" customHeight="1">
      <c r="D981" s="1"/>
      <c r="K981" s="37"/>
    </row>
    <row r="982" ht="14.25" customHeight="1">
      <c r="D982" s="1"/>
      <c r="K982" s="37"/>
    </row>
    <row r="983" ht="14.25" customHeight="1">
      <c r="D983" s="1"/>
      <c r="K983" s="37"/>
    </row>
    <row r="984" ht="14.25" customHeight="1">
      <c r="D984" s="1"/>
      <c r="K984" s="37"/>
    </row>
    <row r="985" ht="14.25" customHeight="1">
      <c r="D985" s="1"/>
      <c r="K985" s="37"/>
    </row>
    <row r="986" ht="14.25" customHeight="1">
      <c r="D986" s="1"/>
      <c r="K986" s="37"/>
    </row>
    <row r="987" ht="14.25" customHeight="1">
      <c r="D987" s="1"/>
      <c r="K987" s="37"/>
    </row>
    <row r="988" ht="14.25" customHeight="1">
      <c r="D988" s="1"/>
      <c r="K988" s="37"/>
    </row>
    <row r="989" ht="14.25" customHeight="1">
      <c r="D989" s="1"/>
      <c r="K989" s="37"/>
    </row>
    <row r="990" ht="14.25" customHeight="1">
      <c r="D990" s="1"/>
      <c r="K990" s="37"/>
    </row>
    <row r="991" ht="14.25" customHeight="1">
      <c r="D991" s="1"/>
      <c r="K991" s="37"/>
    </row>
    <row r="992" ht="14.25" customHeight="1">
      <c r="D992" s="1"/>
      <c r="K992" s="37"/>
    </row>
    <row r="993" ht="14.25" customHeight="1">
      <c r="D993" s="1"/>
      <c r="K993" s="37"/>
    </row>
    <row r="994" ht="14.25" customHeight="1">
      <c r="D994" s="1"/>
      <c r="K994" s="37"/>
    </row>
    <row r="995" ht="14.25" customHeight="1">
      <c r="D995" s="1"/>
      <c r="K995" s="37"/>
    </row>
    <row r="996" ht="14.25" customHeight="1">
      <c r="D996" s="1"/>
      <c r="K996" s="37"/>
    </row>
    <row r="997" ht="14.25" customHeight="1">
      <c r="D997" s="1"/>
      <c r="K997" s="37"/>
    </row>
    <row r="998" ht="14.25" customHeight="1">
      <c r="D998" s="1"/>
      <c r="K998" s="37"/>
    </row>
    <row r="999" ht="14.25" customHeight="1">
      <c r="D999" s="1"/>
      <c r="K999" s="37"/>
    </row>
    <row r="1000" ht="14.25" customHeight="1">
      <c r="D1000" s="1"/>
      <c r="K1000" s="37"/>
    </row>
  </sheetData>
  <mergeCells count="2">
    <mergeCell ref="B9:N9"/>
    <mergeCell ref="B10:N10"/>
  </mergeCells>
  <conditionalFormatting sqref="L5:L6">
    <cfRule type="containsText" dxfId="0" priority="1" operator="containsText" text="x">
      <formula>NOT(ISERROR(SEARCH(("x"),(L5))))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42.0"/>
    <col customWidth="1" min="3" max="3" width="6.0"/>
    <col customWidth="1" min="4" max="9" width="9.0"/>
    <col customWidth="1" min="10" max="14" width="11.0"/>
    <col customWidth="1" min="15" max="18" width="12.0"/>
    <col customWidth="1" min="19" max="19" width="3.0"/>
    <col customWidth="1" min="20" max="20" width="76.0"/>
    <col customWidth="1" min="21" max="26" width="9.14"/>
  </cols>
  <sheetData>
    <row r="1" ht="88.5" customHeight="1"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2"/>
      <c r="T1" s="2"/>
    </row>
    <row r="2" ht="14.25" customHeight="1">
      <c r="B2" s="5" t="s">
        <v>2</v>
      </c>
      <c r="C2" s="8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6"/>
      <c r="S2" s="2"/>
    </row>
    <row r="3" ht="10.5" customHeight="1">
      <c r="B3" s="6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6"/>
      <c r="S3" s="2"/>
    </row>
    <row r="4" ht="14.25" customHeight="1">
      <c r="A4" s="2"/>
      <c r="B4" s="6"/>
      <c r="C4" s="7"/>
      <c r="D4" s="7"/>
      <c r="E4" s="7"/>
      <c r="F4" s="7"/>
      <c r="G4" s="7"/>
      <c r="H4" s="7"/>
      <c r="I4" s="7"/>
      <c r="J4" s="7"/>
      <c r="K4" s="6"/>
      <c r="L4" s="6"/>
      <c r="M4" s="6"/>
      <c r="N4" s="6"/>
      <c r="O4" s="6"/>
      <c r="P4" s="6"/>
      <c r="Q4" s="13"/>
      <c r="R4" s="15"/>
      <c r="S4" s="2"/>
    </row>
    <row r="5" ht="49.5" customHeight="1">
      <c r="A5" s="2"/>
      <c r="B5" s="9" t="s">
        <v>16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9" t="s">
        <v>18</v>
      </c>
      <c r="K5" s="19" t="s">
        <v>20</v>
      </c>
      <c r="L5" s="19" t="s">
        <v>21</v>
      </c>
      <c r="M5" s="19" t="s">
        <v>22</v>
      </c>
      <c r="N5" s="19" t="s">
        <v>23</v>
      </c>
      <c r="O5" s="19" t="s">
        <v>24</v>
      </c>
      <c r="P5" s="19" t="s">
        <v>26</v>
      </c>
      <c r="Q5" s="19" t="s">
        <v>27</v>
      </c>
      <c r="R5" s="19" t="s">
        <v>28</v>
      </c>
      <c r="S5" s="2"/>
      <c r="T5" s="10" t="s">
        <v>15</v>
      </c>
    </row>
    <row r="6" ht="14.25" customHeight="1">
      <c r="A6" s="2"/>
      <c r="B6" s="11"/>
      <c r="C6" s="23"/>
      <c r="D6" s="16"/>
      <c r="E6" s="16"/>
      <c r="F6" s="16"/>
      <c r="G6" s="16"/>
      <c r="H6" s="16"/>
      <c r="I6" s="16"/>
      <c r="J6" s="24"/>
      <c r="K6" s="24"/>
      <c r="L6" s="25"/>
      <c r="M6" s="25"/>
      <c r="N6" s="24"/>
      <c r="O6" s="24"/>
      <c r="P6" s="17"/>
      <c r="Q6" s="27"/>
      <c r="R6" s="29"/>
      <c r="S6" s="2"/>
    </row>
    <row r="7" ht="14.25" customHeight="1">
      <c r="A7" s="2"/>
      <c r="B7" s="30" t="s">
        <v>32</v>
      </c>
      <c r="C7" s="31"/>
      <c r="D7" s="1"/>
      <c r="E7" s="1"/>
      <c r="F7" s="1"/>
      <c r="G7" s="1"/>
      <c r="H7" s="1"/>
      <c r="I7" s="1"/>
      <c r="J7" s="33"/>
      <c r="K7" s="33"/>
      <c r="L7" s="34"/>
      <c r="M7" s="34"/>
      <c r="N7" s="33"/>
      <c r="O7" s="33"/>
      <c r="P7" s="36"/>
      <c r="Q7" s="36"/>
      <c r="R7" s="37"/>
      <c r="S7" s="2"/>
    </row>
    <row r="8" ht="85.5" customHeight="1">
      <c r="A8" s="2"/>
      <c r="B8" s="18" t="s">
        <v>35</v>
      </c>
      <c r="C8" s="20" t="s">
        <v>31</v>
      </c>
      <c r="D8" s="21">
        <v>7.5</v>
      </c>
      <c r="E8" s="21">
        <v>7.5</v>
      </c>
      <c r="F8" s="21">
        <v>8.0</v>
      </c>
      <c r="G8" s="21">
        <v>7.0</v>
      </c>
      <c r="H8" s="21">
        <v>7.0</v>
      </c>
      <c r="I8" s="21">
        <v>7.5</v>
      </c>
      <c r="J8" s="38">
        <v>7.5</v>
      </c>
      <c r="K8" s="38"/>
      <c r="L8" s="38">
        <v>7.6</v>
      </c>
      <c r="M8" s="38"/>
      <c r="N8" s="45">
        <f t="shared" ref="N8:N10" si="1">IF(COUNTA(K8:M8)=0,"",ROUND(J8*0.4+SUM(K8:M8)*0.6,2))</f>
        <v>7.56</v>
      </c>
      <c r="O8" s="48" t="s">
        <v>48</v>
      </c>
      <c r="P8" s="32">
        <v>2.0</v>
      </c>
      <c r="Q8" s="52"/>
      <c r="R8" s="32" t="s">
        <v>48</v>
      </c>
      <c r="S8" s="2"/>
      <c r="T8" s="35" t="s">
        <v>50</v>
      </c>
    </row>
    <row r="9" ht="85.5" customHeight="1">
      <c r="A9" s="2"/>
      <c r="B9" s="18" t="s">
        <v>51</v>
      </c>
      <c r="C9" s="26" t="s">
        <v>25</v>
      </c>
      <c r="D9" s="21">
        <v>8.5</v>
      </c>
      <c r="E9" s="21">
        <v>8.5</v>
      </c>
      <c r="F9" s="21">
        <v>7.5</v>
      </c>
      <c r="G9" s="21">
        <v>8.0</v>
      </c>
      <c r="H9" s="21">
        <v>8.5</v>
      </c>
      <c r="I9" s="21">
        <v>8.5</v>
      </c>
      <c r="J9" s="38">
        <v>8.5</v>
      </c>
      <c r="K9" s="38">
        <v>8.0</v>
      </c>
      <c r="L9" s="38"/>
      <c r="M9" s="38"/>
      <c r="N9" s="45">
        <f t="shared" si="1"/>
        <v>8.2</v>
      </c>
      <c r="O9" s="26" t="s">
        <v>48</v>
      </c>
      <c r="P9" s="26">
        <v>1.0</v>
      </c>
      <c r="Q9" s="56"/>
      <c r="R9" s="26" t="s">
        <v>48</v>
      </c>
      <c r="S9" s="2"/>
      <c r="T9" s="35" t="s">
        <v>53</v>
      </c>
    </row>
    <row r="10" ht="85.5" customHeight="1">
      <c r="A10" s="2"/>
      <c r="B10" s="18" t="s">
        <v>54</v>
      </c>
      <c r="C10" s="26" t="s">
        <v>25</v>
      </c>
      <c r="D10" s="21">
        <v>6.5</v>
      </c>
      <c r="E10" s="21">
        <v>7.5</v>
      </c>
      <c r="F10" s="21">
        <v>7.5</v>
      </c>
      <c r="G10" s="21">
        <v>7.0</v>
      </c>
      <c r="H10" s="21">
        <v>7.5</v>
      </c>
      <c r="I10" s="21">
        <v>7.5</v>
      </c>
      <c r="J10" s="38">
        <v>7.0</v>
      </c>
      <c r="K10" s="38">
        <v>7.5</v>
      </c>
      <c r="L10" s="38"/>
      <c r="M10" s="38"/>
      <c r="N10" s="45">
        <f t="shared" si="1"/>
        <v>7.3</v>
      </c>
      <c r="O10" s="26"/>
      <c r="P10" s="26">
        <v>3.0</v>
      </c>
      <c r="Q10" s="26"/>
      <c r="R10" s="26" t="s">
        <v>48</v>
      </c>
      <c r="S10" s="2"/>
      <c r="T10" s="35" t="s">
        <v>55</v>
      </c>
    </row>
    <row r="11" ht="85.5" customHeight="1">
      <c r="A11" s="2"/>
      <c r="B11" s="18"/>
      <c r="C11" s="26"/>
      <c r="D11" s="21"/>
      <c r="E11" s="21"/>
      <c r="F11" s="21"/>
      <c r="G11" s="21"/>
      <c r="H11" s="21"/>
      <c r="I11" s="21"/>
      <c r="J11" s="38"/>
      <c r="K11" s="38"/>
      <c r="L11" s="38"/>
      <c r="M11" s="38"/>
      <c r="N11" s="45"/>
      <c r="O11" s="26"/>
      <c r="P11" s="26"/>
      <c r="Q11" s="26"/>
      <c r="R11" s="26"/>
      <c r="S11" s="2"/>
      <c r="T11" s="35"/>
    </row>
    <row r="12" ht="85.5" customHeight="1">
      <c r="A12" s="2"/>
      <c r="B12" s="18" t="s">
        <v>56</v>
      </c>
      <c r="C12" s="26"/>
      <c r="D12" s="21"/>
      <c r="E12" s="21"/>
      <c r="F12" s="21"/>
      <c r="G12" s="21"/>
      <c r="H12" s="21"/>
      <c r="I12" s="21"/>
      <c r="J12" s="38"/>
      <c r="K12" s="38"/>
      <c r="L12" s="38"/>
      <c r="M12" s="38"/>
      <c r="N12" s="45"/>
      <c r="O12" s="26"/>
      <c r="P12" s="26"/>
      <c r="Q12" s="26"/>
      <c r="R12" s="26"/>
      <c r="S12" s="2"/>
      <c r="T12" s="35"/>
    </row>
    <row r="13" ht="85.5" customHeight="1">
      <c r="A13" s="2"/>
      <c r="B13" s="18" t="s">
        <v>57</v>
      </c>
      <c r="C13" s="20" t="s">
        <v>31</v>
      </c>
      <c r="D13" s="21">
        <v>8.0</v>
      </c>
      <c r="E13" s="21">
        <v>8.0</v>
      </c>
      <c r="F13" s="21">
        <v>7.5</v>
      </c>
      <c r="G13" s="21">
        <v>8.0</v>
      </c>
      <c r="H13" s="21">
        <v>8.0</v>
      </c>
      <c r="I13" s="21">
        <v>8.5</v>
      </c>
      <c r="J13" s="38">
        <v>8.0</v>
      </c>
      <c r="K13" s="38"/>
      <c r="L13" s="38">
        <v>6.0</v>
      </c>
      <c r="M13" s="38"/>
      <c r="N13" s="45">
        <f t="shared" ref="N13:N15" si="2">IF(COUNTA(K13:M13)=0,"",ROUND(J13*0.4+SUM(K13:M13)*0.6,2))</f>
        <v>6.8</v>
      </c>
      <c r="O13" s="48"/>
      <c r="P13" s="32" t="s">
        <v>58</v>
      </c>
      <c r="Q13" s="32"/>
      <c r="R13" s="32"/>
      <c r="S13" s="2"/>
      <c r="T13" s="35" t="s">
        <v>59</v>
      </c>
    </row>
    <row r="14" ht="85.5" customHeight="1">
      <c r="A14" s="2"/>
      <c r="B14" s="18" t="s">
        <v>60</v>
      </c>
      <c r="C14" s="26" t="s">
        <v>25</v>
      </c>
      <c r="D14" s="21">
        <v>7.0</v>
      </c>
      <c r="E14" s="21">
        <v>8.0</v>
      </c>
      <c r="F14" s="21">
        <v>8.0</v>
      </c>
      <c r="G14" s="21">
        <v>8.5</v>
      </c>
      <c r="H14" s="21">
        <v>7.0</v>
      </c>
      <c r="I14" s="21">
        <v>7.5</v>
      </c>
      <c r="J14" s="38">
        <v>7.5</v>
      </c>
      <c r="K14" s="38">
        <v>7.4</v>
      </c>
      <c r="L14" s="38"/>
      <c r="M14" s="38"/>
      <c r="N14" s="45">
        <f t="shared" si="2"/>
        <v>7.44</v>
      </c>
      <c r="O14" s="26"/>
      <c r="P14" s="26" t="s">
        <v>61</v>
      </c>
      <c r="Q14" s="26"/>
      <c r="R14" s="26"/>
      <c r="S14" s="2"/>
      <c r="T14" s="35" t="s">
        <v>62</v>
      </c>
    </row>
    <row r="15" ht="85.5" customHeight="1">
      <c r="A15" s="2"/>
      <c r="B15" s="18"/>
      <c r="C15" s="26"/>
      <c r="D15" s="21"/>
      <c r="E15" s="21"/>
      <c r="F15" s="21"/>
      <c r="G15" s="21"/>
      <c r="H15" s="21"/>
      <c r="I15" s="21"/>
      <c r="J15" s="38"/>
      <c r="K15" s="38"/>
      <c r="L15" s="38"/>
      <c r="M15" s="38"/>
      <c r="N15" s="45" t="str">
        <f t="shared" si="2"/>
        <v/>
      </c>
      <c r="O15" s="26"/>
      <c r="P15" s="26"/>
      <c r="Q15" s="26"/>
      <c r="R15" s="26"/>
      <c r="S15" s="2"/>
      <c r="T15" s="35"/>
    </row>
    <row r="16" ht="85.5" customHeight="1">
      <c r="A16" s="2"/>
      <c r="B16" s="18" t="s">
        <v>63</v>
      </c>
      <c r="C16" s="26"/>
      <c r="D16" s="21"/>
      <c r="E16" s="21"/>
      <c r="F16" s="21"/>
      <c r="G16" s="21"/>
      <c r="H16" s="21"/>
      <c r="I16" s="21"/>
      <c r="J16" s="38"/>
      <c r="K16" s="38"/>
      <c r="L16" s="38"/>
      <c r="M16" s="38"/>
      <c r="N16" s="45"/>
      <c r="O16" s="26"/>
      <c r="P16" s="26"/>
      <c r="Q16" s="26"/>
      <c r="R16" s="26"/>
      <c r="S16" s="2"/>
      <c r="T16" s="35"/>
    </row>
    <row r="17" ht="85.5" customHeight="1">
      <c r="A17" s="2"/>
      <c r="B17" s="63" t="s">
        <v>64</v>
      </c>
      <c r="C17" s="26" t="s">
        <v>31</v>
      </c>
      <c r="D17" s="21">
        <v>7.5</v>
      </c>
      <c r="E17" s="21">
        <v>8.0</v>
      </c>
      <c r="F17" s="21">
        <v>8.0</v>
      </c>
      <c r="G17" s="21">
        <v>8.0</v>
      </c>
      <c r="H17" s="21">
        <v>8.0</v>
      </c>
      <c r="I17" s="21">
        <v>8.0</v>
      </c>
      <c r="J17" s="38">
        <v>8.0</v>
      </c>
      <c r="K17" s="38"/>
      <c r="L17" s="38"/>
      <c r="M17" s="38">
        <v>8.25</v>
      </c>
      <c r="N17" s="45">
        <f>IF(COUNTA(K17:M17)=0,"",ROUND(J17*0.4+SUM(K17:M17)*0.6,2))</f>
        <v>8.15</v>
      </c>
      <c r="O17" s="26"/>
      <c r="P17" s="26">
        <v>1.0</v>
      </c>
      <c r="Q17" s="26" t="s">
        <v>48</v>
      </c>
      <c r="R17" s="26"/>
      <c r="S17" s="2"/>
      <c r="T17" s="35" t="s">
        <v>65</v>
      </c>
    </row>
    <row r="18" ht="14.25" customHeight="1">
      <c r="A18" s="2"/>
      <c r="B18" s="64"/>
      <c r="C18" s="16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16"/>
      <c r="R18" s="65"/>
      <c r="S18" s="2"/>
    </row>
    <row r="19" ht="14.25" customHeight="1">
      <c r="A19" s="2"/>
      <c r="C19" s="1"/>
      <c r="Q19" s="1"/>
      <c r="S19" s="2"/>
    </row>
    <row r="20" ht="14.25" customHeight="1">
      <c r="A20" s="2"/>
      <c r="B20" s="66" t="s">
        <v>66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8"/>
    </row>
    <row r="21" ht="14.25" customHeight="1">
      <c r="A21" s="2"/>
      <c r="B21" s="66" t="s">
        <v>67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8"/>
    </row>
    <row r="22" ht="14.25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8"/>
    </row>
    <row r="23" ht="14.25" customHeight="1">
      <c r="C23" s="1"/>
      <c r="Q23" s="1"/>
    </row>
    <row r="24" ht="14.25" customHeight="1">
      <c r="C24" s="1"/>
      <c r="Q24" s="1"/>
    </row>
    <row r="25" ht="14.25" customHeight="1">
      <c r="C25" s="1"/>
      <c r="Q25" s="1"/>
    </row>
    <row r="26" ht="14.25" customHeight="1">
      <c r="C26" s="1"/>
      <c r="Q26" s="1"/>
    </row>
    <row r="27" ht="14.25" customHeight="1">
      <c r="C27" s="1"/>
      <c r="Q27" s="1"/>
    </row>
    <row r="28" ht="14.25" customHeight="1">
      <c r="C28" s="1"/>
      <c r="Q28" s="1"/>
    </row>
    <row r="29" ht="14.25" customHeight="1">
      <c r="C29" s="1"/>
      <c r="Q29" s="1"/>
    </row>
    <row r="30" ht="14.25" customHeight="1">
      <c r="C30" s="1"/>
      <c r="Q30" s="1"/>
    </row>
    <row r="31" ht="14.25" customHeight="1">
      <c r="C31" s="1"/>
      <c r="Q31" s="1"/>
    </row>
    <row r="32" ht="14.25" customHeight="1">
      <c r="C32" s="1"/>
      <c r="Q32" s="1"/>
    </row>
    <row r="33" ht="14.25" customHeight="1">
      <c r="C33" s="1"/>
      <c r="Q33" s="1"/>
    </row>
    <row r="34" ht="14.25" customHeight="1">
      <c r="C34" s="1"/>
      <c r="Q34" s="1"/>
    </row>
    <row r="35" ht="14.25" customHeight="1">
      <c r="C35" s="1"/>
      <c r="Q35" s="1"/>
    </row>
    <row r="36" ht="14.25" customHeight="1">
      <c r="C36" s="1"/>
      <c r="Q36" s="1"/>
    </row>
    <row r="37" ht="14.25" customHeight="1">
      <c r="C37" s="1"/>
      <c r="Q37" s="1"/>
    </row>
    <row r="38" ht="14.25" customHeight="1">
      <c r="C38" s="1"/>
      <c r="Q38" s="1"/>
    </row>
    <row r="39" ht="14.25" customHeight="1">
      <c r="C39" s="1"/>
      <c r="Q39" s="1"/>
      <c r="V39" s="58"/>
      <c r="W39" s="58"/>
      <c r="X39" s="58"/>
      <c r="Y39" s="58"/>
      <c r="Z39" s="58"/>
    </row>
    <row r="40" ht="14.25" customHeight="1">
      <c r="C40" s="1"/>
      <c r="Q40" s="1"/>
    </row>
    <row r="41" ht="14.25" customHeight="1">
      <c r="C41" s="1"/>
      <c r="Q41" s="1"/>
      <c r="V41" s="58"/>
      <c r="W41" s="58"/>
      <c r="X41" s="58"/>
      <c r="Y41" s="58"/>
      <c r="Z41" s="58"/>
    </row>
    <row r="42" ht="14.25" customHeight="1">
      <c r="C42" s="1"/>
      <c r="Q42" s="1"/>
    </row>
    <row r="43" ht="14.25" customHeight="1">
      <c r="C43" s="1"/>
      <c r="Q43" s="1"/>
    </row>
    <row r="44" ht="14.25" customHeight="1">
      <c r="C44" s="1"/>
      <c r="Q44" s="1"/>
    </row>
    <row r="45" ht="14.25" customHeight="1">
      <c r="C45" s="1"/>
      <c r="Q45" s="1"/>
    </row>
    <row r="46" ht="14.25" customHeight="1">
      <c r="C46" s="1"/>
      <c r="Q46" s="1"/>
    </row>
    <row r="47" ht="14.25" customHeight="1">
      <c r="C47" s="1"/>
      <c r="Q47" s="1"/>
    </row>
    <row r="48" ht="14.25" customHeight="1">
      <c r="C48" s="1"/>
      <c r="Q48" s="1"/>
    </row>
    <row r="49" ht="14.25" customHeight="1">
      <c r="C49" s="1"/>
      <c r="Q49" s="1"/>
    </row>
    <row r="50" ht="14.25" customHeight="1">
      <c r="C50" s="1"/>
      <c r="Q50" s="1"/>
    </row>
    <row r="51" ht="14.25" customHeight="1">
      <c r="C51" s="1"/>
      <c r="Q51" s="1"/>
    </row>
    <row r="52" ht="14.25" customHeight="1">
      <c r="C52" s="1"/>
      <c r="Q52" s="1"/>
    </row>
    <row r="53" ht="14.25" customHeight="1">
      <c r="C53" s="1"/>
      <c r="Q53" s="1"/>
    </row>
    <row r="54" ht="14.25" customHeight="1">
      <c r="C54" s="1"/>
      <c r="Q54" s="1"/>
    </row>
    <row r="55" ht="14.25" customHeight="1">
      <c r="C55" s="1"/>
      <c r="Q55" s="1"/>
    </row>
    <row r="56" ht="14.25" customHeight="1">
      <c r="C56" s="1"/>
      <c r="Q56" s="1"/>
    </row>
    <row r="57" ht="14.25" customHeight="1">
      <c r="C57" s="1"/>
      <c r="Q57" s="1"/>
    </row>
    <row r="58" ht="14.25" customHeight="1">
      <c r="C58" s="1"/>
      <c r="Q58" s="1"/>
    </row>
    <row r="59" ht="14.25" customHeight="1">
      <c r="C59" s="1"/>
      <c r="Q59" s="1"/>
    </row>
    <row r="60" ht="14.25" customHeight="1">
      <c r="C60" s="1"/>
      <c r="Q60" s="1"/>
    </row>
    <row r="61" ht="14.25" customHeight="1">
      <c r="C61" s="1"/>
      <c r="Q61" s="1"/>
    </row>
    <row r="62" ht="14.25" customHeight="1">
      <c r="C62" s="1"/>
      <c r="Q62" s="1"/>
    </row>
    <row r="63" ht="14.25" customHeight="1">
      <c r="C63" s="1"/>
      <c r="Q63" s="1"/>
    </row>
    <row r="64" ht="14.25" customHeight="1">
      <c r="C64" s="1"/>
      <c r="Q64" s="1"/>
    </row>
    <row r="65" ht="14.25" customHeight="1">
      <c r="C65" s="1"/>
      <c r="Q65" s="1"/>
    </row>
    <row r="66" ht="14.25" customHeight="1">
      <c r="C66" s="1"/>
      <c r="Q66" s="1"/>
    </row>
    <row r="67" ht="14.25" customHeight="1">
      <c r="C67" s="1"/>
      <c r="Q67" s="1"/>
    </row>
    <row r="68" ht="14.25" customHeight="1">
      <c r="C68" s="1"/>
      <c r="Q68" s="1"/>
    </row>
    <row r="69" ht="14.25" customHeight="1">
      <c r="C69" s="1"/>
      <c r="Q69" s="1"/>
    </row>
    <row r="70" ht="14.25" customHeight="1">
      <c r="C70" s="1"/>
      <c r="Q70" s="1"/>
    </row>
    <row r="71" ht="14.25" customHeight="1">
      <c r="C71" s="1"/>
      <c r="Q71" s="1"/>
    </row>
    <row r="72" ht="14.25" customHeight="1">
      <c r="C72" s="1"/>
      <c r="Q72" s="1"/>
    </row>
    <row r="73" ht="14.25" customHeight="1">
      <c r="C73" s="1"/>
      <c r="Q73" s="1"/>
    </row>
    <row r="74" ht="14.25" customHeight="1">
      <c r="C74" s="1"/>
      <c r="Q74" s="1"/>
    </row>
    <row r="75" ht="14.25" customHeight="1">
      <c r="C75" s="1"/>
      <c r="Q75" s="1"/>
    </row>
    <row r="76" ht="14.25" customHeight="1">
      <c r="C76" s="1"/>
      <c r="Q76" s="1"/>
    </row>
    <row r="77" ht="14.25" customHeight="1">
      <c r="C77" s="1"/>
      <c r="Q77" s="1"/>
    </row>
    <row r="78" ht="14.25" customHeight="1">
      <c r="C78" s="1"/>
      <c r="Q78" s="1"/>
    </row>
    <row r="79" ht="14.25" customHeight="1">
      <c r="C79" s="1"/>
      <c r="Q79" s="1"/>
    </row>
    <row r="80" ht="14.25" customHeight="1">
      <c r="C80" s="1"/>
      <c r="Q80" s="1"/>
    </row>
    <row r="81" ht="14.25" customHeight="1">
      <c r="C81" s="1"/>
      <c r="Q81" s="1"/>
    </row>
    <row r="82" ht="14.25" customHeight="1">
      <c r="C82" s="1"/>
      <c r="Q82" s="1"/>
    </row>
    <row r="83" ht="14.25" customHeight="1">
      <c r="C83" s="1"/>
      <c r="Q83" s="1"/>
    </row>
    <row r="84" ht="14.25" customHeight="1">
      <c r="C84" s="1"/>
      <c r="Q84" s="1"/>
    </row>
    <row r="85" ht="14.25" customHeight="1">
      <c r="C85" s="1"/>
      <c r="Q85" s="1"/>
    </row>
    <row r="86" ht="14.25" customHeight="1">
      <c r="C86" s="1"/>
      <c r="Q86" s="1"/>
    </row>
    <row r="87" ht="14.25" customHeight="1">
      <c r="C87" s="1"/>
      <c r="Q87" s="1"/>
    </row>
    <row r="88" ht="14.25" customHeight="1">
      <c r="C88" s="1"/>
      <c r="Q88" s="1"/>
    </row>
    <row r="89" ht="14.25" customHeight="1">
      <c r="C89" s="1"/>
      <c r="Q89" s="1"/>
    </row>
    <row r="90" ht="14.25" customHeight="1">
      <c r="C90" s="1"/>
      <c r="Q90" s="1"/>
    </row>
    <row r="91" ht="14.25" customHeight="1">
      <c r="C91" s="1"/>
      <c r="Q91" s="1"/>
    </row>
    <row r="92" ht="14.25" customHeight="1">
      <c r="C92" s="1"/>
      <c r="Q92" s="1"/>
    </row>
    <row r="93" ht="14.25" customHeight="1">
      <c r="C93" s="1"/>
      <c r="Q93" s="1"/>
    </row>
    <row r="94" ht="14.25" customHeight="1">
      <c r="C94" s="1"/>
      <c r="Q94" s="1"/>
    </row>
    <row r="95" ht="14.25" customHeight="1">
      <c r="C95" s="1"/>
      <c r="Q95" s="1"/>
    </row>
    <row r="96" ht="14.25" customHeight="1">
      <c r="C96" s="1"/>
      <c r="Q96" s="1"/>
    </row>
    <row r="97" ht="14.25" customHeight="1">
      <c r="C97" s="1"/>
      <c r="Q97" s="1"/>
    </row>
    <row r="98" ht="14.25" customHeight="1">
      <c r="C98" s="1"/>
      <c r="Q98" s="1"/>
    </row>
    <row r="99" ht="14.25" customHeight="1">
      <c r="C99" s="1"/>
      <c r="Q99" s="1"/>
    </row>
    <row r="100" ht="14.25" customHeight="1">
      <c r="C100" s="1"/>
      <c r="Q100" s="1"/>
    </row>
    <row r="101" ht="14.25" customHeight="1">
      <c r="C101" s="1"/>
      <c r="Q101" s="1"/>
    </row>
    <row r="102" ht="14.25" customHeight="1">
      <c r="C102" s="1"/>
      <c r="Q102" s="1"/>
    </row>
    <row r="103" ht="14.25" customHeight="1">
      <c r="C103" s="1"/>
      <c r="Q103" s="1"/>
    </row>
    <row r="104" ht="14.25" customHeight="1">
      <c r="C104" s="1"/>
      <c r="Q104" s="1"/>
    </row>
    <row r="105" ht="14.25" customHeight="1">
      <c r="C105" s="1"/>
      <c r="Q105" s="1"/>
    </row>
    <row r="106" ht="14.25" customHeight="1">
      <c r="C106" s="1"/>
      <c r="Q106" s="1"/>
    </row>
    <row r="107" ht="14.25" customHeight="1">
      <c r="C107" s="1"/>
      <c r="Q107" s="1"/>
    </row>
    <row r="108" ht="14.25" customHeight="1">
      <c r="C108" s="1"/>
      <c r="Q108" s="1"/>
    </row>
    <row r="109" ht="14.25" customHeight="1">
      <c r="C109" s="1"/>
      <c r="Q109" s="1"/>
    </row>
    <row r="110" ht="14.25" customHeight="1">
      <c r="C110" s="1"/>
      <c r="Q110" s="1"/>
    </row>
    <row r="111" ht="14.25" customHeight="1">
      <c r="C111" s="1"/>
      <c r="Q111" s="1"/>
    </row>
    <row r="112" ht="14.25" customHeight="1">
      <c r="C112" s="1"/>
      <c r="Q112" s="1"/>
    </row>
    <row r="113" ht="14.25" customHeight="1">
      <c r="C113" s="1"/>
      <c r="Q113" s="1"/>
    </row>
    <row r="114" ht="14.25" customHeight="1">
      <c r="C114" s="1"/>
      <c r="Q114" s="1"/>
    </row>
    <row r="115" ht="14.25" customHeight="1">
      <c r="C115" s="1"/>
      <c r="Q115" s="1"/>
    </row>
    <row r="116" ht="14.25" customHeight="1">
      <c r="C116" s="1"/>
      <c r="Q116" s="1"/>
    </row>
    <row r="117" ht="14.25" customHeight="1">
      <c r="C117" s="1"/>
      <c r="Q117" s="1"/>
    </row>
    <row r="118" ht="14.25" customHeight="1">
      <c r="C118" s="1"/>
      <c r="Q118" s="1"/>
    </row>
    <row r="119" ht="14.25" customHeight="1">
      <c r="C119" s="1"/>
      <c r="Q119" s="1"/>
    </row>
    <row r="120" ht="14.25" customHeight="1">
      <c r="C120" s="1"/>
      <c r="Q120" s="1"/>
    </row>
    <row r="121" ht="14.25" customHeight="1">
      <c r="C121" s="1"/>
      <c r="Q121" s="1"/>
    </row>
    <row r="122" ht="14.25" customHeight="1">
      <c r="C122" s="1"/>
      <c r="Q122" s="1"/>
    </row>
    <row r="123" ht="14.25" customHeight="1">
      <c r="C123" s="1"/>
      <c r="Q123" s="1"/>
    </row>
    <row r="124" ht="14.25" customHeight="1">
      <c r="C124" s="1"/>
      <c r="Q124" s="1"/>
    </row>
    <row r="125" ht="14.25" customHeight="1">
      <c r="C125" s="1"/>
      <c r="Q125" s="1"/>
    </row>
    <row r="126" ht="14.25" customHeight="1">
      <c r="C126" s="1"/>
      <c r="Q126" s="1"/>
    </row>
    <row r="127" ht="14.25" customHeight="1">
      <c r="C127" s="1"/>
      <c r="Q127" s="1"/>
    </row>
    <row r="128" ht="14.25" customHeight="1">
      <c r="C128" s="1"/>
      <c r="Q128" s="1"/>
    </row>
    <row r="129" ht="14.25" customHeight="1">
      <c r="C129" s="1"/>
      <c r="Q129" s="1"/>
    </row>
    <row r="130" ht="14.25" customHeight="1">
      <c r="C130" s="1"/>
      <c r="Q130" s="1"/>
    </row>
    <row r="131" ht="14.25" customHeight="1">
      <c r="C131" s="1"/>
      <c r="Q131" s="1"/>
    </row>
    <row r="132" ht="14.25" customHeight="1">
      <c r="C132" s="1"/>
      <c r="Q132" s="1"/>
    </row>
    <row r="133" ht="14.25" customHeight="1">
      <c r="C133" s="1"/>
      <c r="Q133" s="1"/>
    </row>
    <row r="134" ht="14.25" customHeight="1">
      <c r="C134" s="1"/>
      <c r="Q134" s="1"/>
    </row>
    <row r="135" ht="14.25" customHeight="1">
      <c r="C135" s="1"/>
      <c r="Q135" s="1"/>
    </row>
    <row r="136" ht="14.25" customHeight="1">
      <c r="C136" s="1"/>
      <c r="Q136" s="1"/>
    </row>
    <row r="137" ht="14.25" customHeight="1">
      <c r="C137" s="1"/>
      <c r="Q137" s="1"/>
    </row>
    <row r="138" ht="14.25" customHeight="1">
      <c r="C138" s="1"/>
      <c r="Q138" s="1"/>
    </row>
    <row r="139" ht="14.25" customHeight="1">
      <c r="C139" s="1"/>
      <c r="Q139" s="1"/>
    </row>
    <row r="140" ht="14.25" customHeight="1">
      <c r="C140" s="1"/>
      <c r="Q140" s="1"/>
    </row>
    <row r="141" ht="14.25" customHeight="1">
      <c r="C141" s="1"/>
      <c r="Q141" s="1"/>
    </row>
    <row r="142" ht="14.25" customHeight="1">
      <c r="C142" s="1"/>
      <c r="Q142" s="1"/>
    </row>
    <row r="143" ht="14.25" customHeight="1">
      <c r="C143" s="1"/>
      <c r="Q143" s="1"/>
    </row>
    <row r="144" ht="14.25" customHeight="1">
      <c r="C144" s="1"/>
      <c r="Q144" s="1"/>
    </row>
    <row r="145" ht="14.25" customHeight="1">
      <c r="C145" s="1"/>
      <c r="Q145" s="1"/>
    </row>
    <row r="146" ht="14.25" customHeight="1">
      <c r="C146" s="1"/>
      <c r="Q146" s="1"/>
    </row>
    <row r="147" ht="14.25" customHeight="1">
      <c r="C147" s="1"/>
      <c r="Q147" s="1"/>
    </row>
    <row r="148" ht="14.25" customHeight="1">
      <c r="C148" s="1"/>
      <c r="Q148" s="1"/>
    </row>
    <row r="149" ht="14.25" customHeight="1">
      <c r="C149" s="1"/>
      <c r="Q149" s="1"/>
    </row>
    <row r="150" ht="14.25" customHeight="1">
      <c r="C150" s="1"/>
      <c r="Q150" s="1"/>
    </row>
    <row r="151" ht="14.25" customHeight="1">
      <c r="C151" s="1"/>
      <c r="Q151" s="1"/>
    </row>
    <row r="152" ht="14.25" customHeight="1">
      <c r="C152" s="1"/>
      <c r="Q152" s="1"/>
    </row>
    <row r="153" ht="14.25" customHeight="1">
      <c r="C153" s="1"/>
      <c r="Q153" s="1"/>
    </row>
    <row r="154" ht="14.25" customHeight="1">
      <c r="C154" s="1"/>
      <c r="Q154" s="1"/>
    </row>
    <row r="155" ht="14.25" customHeight="1">
      <c r="C155" s="1"/>
      <c r="Q155" s="1"/>
    </row>
    <row r="156" ht="14.25" customHeight="1">
      <c r="C156" s="1"/>
      <c r="Q156" s="1"/>
    </row>
    <row r="157" ht="14.25" customHeight="1">
      <c r="C157" s="1"/>
      <c r="Q157" s="1"/>
    </row>
    <row r="158" ht="14.25" customHeight="1">
      <c r="C158" s="1"/>
      <c r="Q158" s="1"/>
    </row>
    <row r="159" ht="14.25" customHeight="1">
      <c r="C159" s="1"/>
      <c r="Q159" s="1"/>
    </row>
    <row r="160" ht="14.25" customHeight="1">
      <c r="C160" s="1"/>
      <c r="Q160" s="1"/>
    </row>
    <row r="161" ht="14.25" customHeight="1">
      <c r="C161" s="1"/>
      <c r="Q161" s="1"/>
    </row>
    <row r="162" ht="14.25" customHeight="1">
      <c r="C162" s="1"/>
      <c r="Q162" s="1"/>
    </row>
    <row r="163" ht="14.25" customHeight="1">
      <c r="C163" s="1"/>
      <c r="Q163" s="1"/>
    </row>
    <row r="164" ht="14.25" customHeight="1">
      <c r="C164" s="1"/>
      <c r="Q164" s="1"/>
    </row>
    <row r="165" ht="14.25" customHeight="1">
      <c r="C165" s="1"/>
      <c r="Q165" s="1"/>
    </row>
    <row r="166" ht="14.25" customHeight="1">
      <c r="C166" s="1"/>
      <c r="Q166" s="1"/>
    </row>
    <row r="167" ht="14.25" customHeight="1">
      <c r="C167" s="1"/>
      <c r="Q167" s="1"/>
    </row>
    <row r="168" ht="14.25" customHeight="1">
      <c r="C168" s="1"/>
      <c r="Q168" s="1"/>
    </row>
    <row r="169" ht="14.25" customHeight="1">
      <c r="C169" s="1"/>
      <c r="Q169" s="1"/>
    </row>
    <row r="170" ht="14.25" customHeight="1">
      <c r="C170" s="1"/>
      <c r="Q170" s="1"/>
    </row>
    <row r="171" ht="14.25" customHeight="1">
      <c r="C171" s="1"/>
      <c r="Q171" s="1"/>
    </row>
    <row r="172" ht="14.25" customHeight="1">
      <c r="C172" s="1"/>
      <c r="Q172" s="1"/>
    </row>
    <row r="173" ht="14.25" customHeight="1">
      <c r="C173" s="1"/>
      <c r="Q173" s="1"/>
    </row>
    <row r="174" ht="14.25" customHeight="1">
      <c r="C174" s="1"/>
      <c r="Q174" s="1"/>
    </row>
    <row r="175" ht="14.25" customHeight="1">
      <c r="C175" s="1"/>
      <c r="Q175" s="1"/>
    </row>
    <row r="176" ht="14.25" customHeight="1">
      <c r="C176" s="1"/>
      <c r="Q176" s="1"/>
    </row>
    <row r="177" ht="14.25" customHeight="1">
      <c r="C177" s="1"/>
      <c r="Q177" s="1"/>
    </row>
    <row r="178" ht="14.25" customHeight="1">
      <c r="C178" s="1"/>
      <c r="Q178" s="1"/>
    </row>
    <row r="179" ht="14.25" customHeight="1">
      <c r="C179" s="1"/>
      <c r="Q179" s="1"/>
    </row>
    <row r="180" ht="14.25" customHeight="1">
      <c r="C180" s="1"/>
      <c r="Q180" s="1"/>
    </row>
    <row r="181" ht="14.25" customHeight="1">
      <c r="C181" s="1"/>
      <c r="Q181" s="1"/>
    </row>
    <row r="182" ht="14.25" customHeight="1">
      <c r="C182" s="1"/>
      <c r="Q182" s="1"/>
    </row>
    <row r="183" ht="14.25" customHeight="1">
      <c r="C183" s="1"/>
      <c r="Q183" s="1"/>
    </row>
    <row r="184" ht="14.25" customHeight="1">
      <c r="C184" s="1"/>
      <c r="Q184" s="1"/>
    </row>
    <row r="185" ht="14.25" customHeight="1">
      <c r="C185" s="1"/>
      <c r="Q185" s="1"/>
    </row>
    <row r="186" ht="14.25" customHeight="1">
      <c r="C186" s="1"/>
      <c r="Q186" s="1"/>
    </row>
    <row r="187" ht="14.25" customHeight="1">
      <c r="C187" s="1"/>
      <c r="Q187" s="1"/>
    </row>
    <row r="188" ht="14.25" customHeight="1">
      <c r="C188" s="1"/>
      <c r="Q188" s="1"/>
    </row>
    <row r="189" ht="14.25" customHeight="1">
      <c r="C189" s="1"/>
      <c r="Q189" s="1"/>
    </row>
    <row r="190" ht="14.25" customHeight="1">
      <c r="C190" s="1"/>
      <c r="Q190" s="1"/>
    </row>
    <row r="191" ht="14.25" customHeight="1">
      <c r="C191" s="1"/>
      <c r="Q191" s="1"/>
    </row>
    <row r="192" ht="14.25" customHeight="1">
      <c r="C192" s="1"/>
      <c r="Q192" s="1"/>
    </row>
    <row r="193" ht="14.25" customHeight="1">
      <c r="C193" s="1"/>
      <c r="Q193" s="1"/>
    </row>
    <row r="194" ht="14.25" customHeight="1">
      <c r="C194" s="1"/>
      <c r="Q194" s="1"/>
    </row>
    <row r="195" ht="14.25" customHeight="1">
      <c r="C195" s="1"/>
      <c r="Q195" s="1"/>
    </row>
    <row r="196" ht="14.25" customHeight="1">
      <c r="C196" s="1"/>
      <c r="Q196" s="1"/>
    </row>
    <row r="197" ht="14.25" customHeight="1">
      <c r="C197" s="1"/>
      <c r="Q197" s="1"/>
    </row>
    <row r="198" ht="14.25" customHeight="1">
      <c r="C198" s="1"/>
      <c r="Q198" s="1"/>
    </row>
    <row r="199" ht="14.25" customHeight="1">
      <c r="C199" s="1"/>
      <c r="Q199" s="1"/>
    </row>
    <row r="200" ht="14.25" customHeight="1">
      <c r="C200" s="1"/>
      <c r="Q200" s="1"/>
    </row>
    <row r="201" ht="14.25" customHeight="1">
      <c r="C201" s="1"/>
      <c r="Q201" s="1"/>
    </row>
    <row r="202" ht="14.25" customHeight="1">
      <c r="C202" s="1"/>
      <c r="Q202" s="1"/>
    </row>
    <row r="203" ht="14.25" customHeight="1">
      <c r="C203" s="1"/>
      <c r="Q203" s="1"/>
    </row>
    <row r="204" ht="14.25" customHeight="1">
      <c r="C204" s="1"/>
      <c r="Q204" s="1"/>
    </row>
    <row r="205" ht="14.25" customHeight="1">
      <c r="C205" s="1"/>
      <c r="Q205" s="1"/>
    </row>
    <row r="206" ht="14.25" customHeight="1">
      <c r="C206" s="1"/>
      <c r="Q206" s="1"/>
    </row>
    <row r="207" ht="14.25" customHeight="1">
      <c r="C207" s="1"/>
      <c r="Q207" s="1"/>
    </row>
    <row r="208" ht="14.25" customHeight="1">
      <c r="C208" s="1"/>
      <c r="Q208" s="1"/>
    </row>
    <row r="209" ht="14.25" customHeight="1">
      <c r="C209" s="1"/>
      <c r="Q209" s="1"/>
    </row>
    <row r="210" ht="14.25" customHeight="1">
      <c r="C210" s="1"/>
      <c r="Q210" s="1"/>
    </row>
    <row r="211" ht="14.25" customHeight="1">
      <c r="C211" s="1"/>
      <c r="Q211" s="1"/>
    </row>
    <row r="212" ht="14.25" customHeight="1">
      <c r="C212" s="1"/>
      <c r="Q212" s="1"/>
    </row>
    <row r="213" ht="14.25" customHeight="1">
      <c r="C213" s="1"/>
      <c r="Q213" s="1"/>
    </row>
    <row r="214" ht="14.25" customHeight="1">
      <c r="C214" s="1"/>
      <c r="Q214" s="1"/>
    </row>
    <row r="215" ht="14.25" customHeight="1">
      <c r="C215" s="1"/>
      <c r="Q215" s="1"/>
    </row>
    <row r="216" ht="14.25" customHeight="1">
      <c r="C216" s="1"/>
      <c r="Q216" s="1"/>
    </row>
    <row r="217" ht="14.25" customHeight="1">
      <c r="C217" s="1"/>
      <c r="Q217" s="1"/>
    </row>
    <row r="218" ht="14.25" customHeight="1">
      <c r="C218" s="1"/>
      <c r="Q218" s="1"/>
    </row>
    <row r="219" ht="14.25" customHeight="1">
      <c r="C219" s="1"/>
      <c r="Q219" s="1"/>
    </row>
    <row r="220" ht="14.25" customHeight="1">
      <c r="C220" s="1"/>
      <c r="Q220" s="1"/>
    </row>
    <row r="221" ht="14.25" customHeight="1">
      <c r="C221" s="1"/>
      <c r="Q221" s="1"/>
    </row>
    <row r="222" ht="14.25" customHeight="1">
      <c r="C222" s="1"/>
      <c r="Q222" s="1"/>
    </row>
    <row r="223" ht="14.25" customHeight="1">
      <c r="C223" s="1"/>
      <c r="Q223" s="1"/>
    </row>
    <row r="224" ht="14.25" customHeight="1">
      <c r="C224" s="1"/>
      <c r="Q224" s="1"/>
    </row>
    <row r="225" ht="14.25" customHeight="1">
      <c r="C225" s="1"/>
      <c r="Q225" s="1"/>
    </row>
    <row r="226" ht="14.25" customHeight="1">
      <c r="C226" s="1"/>
      <c r="Q226" s="1"/>
    </row>
    <row r="227" ht="14.25" customHeight="1">
      <c r="C227" s="1"/>
      <c r="Q227" s="1"/>
    </row>
    <row r="228" ht="14.25" customHeight="1">
      <c r="C228" s="1"/>
      <c r="Q228" s="1"/>
    </row>
    <row r="229" ht="14.25" customHeight="1">
      <c r="C229" s="1"/>
      <c r="Q229" s="1"/>
    </row>
    <row r="230" ht="14.25" customHeight="1">
      <c r="C230" s="1"/>
      <c r="Q230" s="1"/>
    </row>
    <row r="231" ht="14.25" customHeight="1">
      <c r="C231" s="1"/>
      <c r="Q231" s="1"/>
    </row>
    <row r="232" ht="14.25" customHeight="1">
      <c r="C232" s="1"/>
      <c r="Q232" s="1"/>
    </row>
    <row r="233" ht="14.25" customHeight="1">
      <c r="C233" s="1"/>
      <c r="Q233" s="1"/>
    </row>
    <row r="234" ht="14.25" customHeight="1">
      <c r="C234" s="1"/>
      <c r="Q234" s="1"/>
    </row>
    <row r="235" ht="14.25" customHeight="1">
      <c r="C235" s="1"/>
      <c r="Q235" s="1"/>
    </row>
    <row r="236" ht="14.25" customHeight="1">
      <c r="C236" s="1"/>
      <c r="Q236" s="1"/>
    </row>
    <row r="237" ht="14.25" customHeight="1">
      <c r="C237" s="1"/>
      <c r="Q237" s="1"/>
    </row>
    <row r="238" ht="14.25" customHeight="1">
      <c r="C238" s="1"/>
      <c r="Q238" s="1"/>
    </row>
    <row r="239" ht="14.25" customHeight="1">
      <c r="C239" s="1"/>
      <c r="Q239" s="1"/>
    </row>
    <row r="240" ht="14.25" customHeight="1">
      <c r="C240" s="1"/>
      <c r="Q240" s="1"/>
    </row>
    <row r="241" ht="14.25" customHeight="1">
      <c r="C241" s="1"/>
      <c r="Q241" s="1"/>
    </row>
    <row r="242" ht="14.25" customHeight="1">
      <c r="C242" s="1"/>
      <c r="Q242" s="1"/>
    </row>
    <row r="243" ht="14.25" customHeight="1">
      <c r="C243" s="1"/>
      <c r="Q243" s="1"/>
    </row>
    <row r="244" ht="14.25" customHeight="1">
      <c r="C244" s="1"/>
      <c r="Q244" s="1"/>
    </row>
    <row r="245" ht="14.25" customHeight="1">
      <c r="C245" s="1"/>
      <c r="Q245" s="1"/>
    </row>
    <row r="246" ht="14.25" customHeight="1">
      <c r="C246" s="1"/>
      <c r="Q246" s="1"/>
    </row>
    <row r="247" ht="14.25" customHeight="1">
      <c r="C247" s="1"/>
      <c r="Q247" s="1"/>
    </row>
    <row r="248" ht="14.25" customHeight="1">
      <c r="C248" s="1"/>
      <c r="Q248" s="1"/>
    </row>
    <row r="249" ht="14.25" customHeight="1">
      <c r="C249" s="1"/>
      <c r="Q249" s="1"/>
    </row>
    <row r="250" ht="14.25" customHeight="1">
      <c r="C250" s="1"/>
      <c r="Q250" s="1"/>
    </row>
    <row r="251" ht="14.25" customHeight="1">
      <c r="C251" s="1"/>
      <c r="Q251" s="1"/>
    </row>
    <row r="252" ht="14.25" customHeight="1">
      <c r="C252" s="1"/>
      <c r="Q252" s="1"/>
    </row>
    <row r="253" ht="14.25" customHeight="1">
      <c r="C253" s="1"/>
      <c r="Q253" s="1"/>
    </row>
    <row r="254" ht="14.25" customHeight="1">
      <c r="C254" s="1"/>
      <c r="Q254" s="1"/>
    </row>
    <row r="255" ht="14.25" customHeight="1">
      <c r="C255" s="1"/>
      <c r="Q255" s="1"/>
    </row>
    <row r="256" ht="14.25" customHeight="1">
      <c r="C256" s="1"/>
      <c r="Q256" s="1"/>
    </row>
    <row r="257" ht="14.25" customHeight="1">
      <c r="C257" s="1"/>
      <c r="Q257" s="1"/>
    </row>
    <row r="258" ht="14.25" customHeight="1">
      <c r="C258" s="1"/>
      <c r="Q258" s="1"/>
    </row>
    <row r="259" ht="14.25" customHeight="1">
      <c r="C259" s="1"/>
      <c r="Q259" s="1"/>
    </row>
    <row r="260" ht="14.25" customHeight="1">
      <c r="C260" s="1"/>
      <c r="Q260" s="1"/>
    </row>
    <row r="261" ht="14.25" customHeight="1">
      <c r="C261" s="1"/>
      <c r="Q261" s="1"/>
    </row>
    <row r="262" ht="14.25" customHeight="1">
      <c r="C262" s="1"/>
      <c r="Q262" s="1"/>
    </row>
    <row r="263" ht="14.25" customHeight="1">
      <c r="C263" s="1"/>
      <c r="Q263" s="1"/>
    </row>
    <row r="264" ht="14.25" customHeight="1">
      <c r="C264" s="1"/>
      <c r="Q264" s="1"/>
    </row>
    <row r="265" ht="14.25" customHeight="1">
      <c r="C265" s="1"/>
      <c r="Q265" s="1"/>
    </row>
    <row r="266" ht="14.25" customHeight="1">
      <c r="C266" s="1"/>
      <c r="Q266" s="1"/>
    </row>
    <row r="267" ht="14.25" customHeight="1">
      <c r="C267" s="1"/>
      <c r="Q267" s="1"/>
    </row>
    <row r="268" ht="14.25" customHeight="1">
      <c r="C268" s="1"/>
      <c r="Q268" s="1"/>
    </row>
    <row r="269" ht="14.25" customHeight="1">
      <c r="C269" s="1"/>
      <c r="Q269" s="1"/>
    </row>
    <row r="270" ht="14.25" customHeight="1">
      <c r="C270" s="1"/>
      <c r="Q270" s="1"/>
    </row>
    <row r="271" ht="14.25" customHeight="1">
      <c r="C271" s="1"/>
      <c r="Q271" s="1"/>
    </row>
    <row r="272" ht="14.25" customHeight="1">
      <c r="C272" s="1"/>
      <c r="Q272" s="1"/>
    </row>
    <row r="273" ht="14.25" customHeight="1">
      <c r="C273" s="1"/>
      <c r="Q273" s="1"/>
    </row>
    <row r="274" ht="14.25" customHeight="1">
      <c r="C274" s="1"/>
      <c r="Q274" s="1"/>
    </row>
    <row r="275" ht="14.25" customHeight="1">
      <c r="C275" s="1"/>
      <c r="Q275" s="1"/>
    </row>
    <row r="276" ht="14.25" customHeight="1">
      <c r="C276" s="1"/>
      <c r="Q276" s="1"/>
    </row>
    <row r="277" ht="14.25" customHeight="1">
      <c r="C277" s="1"/>
      <c r="Q277" s="1"/>
    </row>
    <row r="278" ht="14.25" customHeight="1">
      <c r="C278" s="1"/>
      <c r="Q278" s="1"/>
    </row>
    <row r="279" ht="14.25" customHeight="1">
      <c r="C279" s="1"/>
      <c r="Q279" s="1"/>
    </row>
    <row r="280" ht="14.25" customHeight="1">
      <c r="C280" s="1"/>
      <c r="Q280" s="1"/>
    </row>
    <row r="281" ht="14.25" customHeight="1">
      <c r="C281" s="1"/>
      <c r="Q281" s="1"/>
    </row>
    <row r="282" ht="14.25" customHeight="1">
      <c r="C282" s="1"/>
      <c r="Q282" s="1"/>
    </row>
    <row r="283" ht="14.25" customHeight="1">
      <c r="C283" s="1"/>
      <c r="Q283" s="1"/>
    </row>
    <row r="284" ht="14.25" customHeight="1">
      <c r="C284" s="1"/>
      <c r="Q284" s="1"/>
    </row>
    <row r="285" ht="14.25" customHeight="1">
      <c r="C285" s="1"/>
      <c r="Q285" s="1"/>
    </row>
    <row r="286" ht="14.25" customHeight="1">
      <c r="C286" s="1"/>
      <c r="Q286" s="1"/>
    </row>
    <row r="287" ht="14.25" customHeight="1">
      <c r="C287" s="1"/>
      <c r="Q287" s="1"/>
    </row>
    <row r="288" ht="14.25" customHeight="1">
      <c r="C288" s="1"/>
      <c r="Q288" s="1"/>
    </row>
    <row r="289" ht="14.25" customHeight="1">
      <c r="C289" s="1"/>
      <c r="Q289" s="1"/>
    </row>
    <row r="290" ht="14.25" customHeight="1">
      <c r="C290" s="1"/>
      <c r="Q290" s="1"/>
    </row>
    <row r="291" ht="14.25" customHeight="1">
      <c r="C291" s="1"/>
      <c r="Q291" s="1"/>
    </row>
    <row r="292" ht="14.25" customHeight="1">
      <c r="C292" s="1"/>
      <c r="Q292" s="1"/>
    </row>
    <row r="293" ht="14.25" customHeight="1">
      <c r="C293" s="1"/>
      <c r="Q293" s="1"/>
    </row>
    <row r="294" ht="14.25" customHeight="1">
      <c r="C294" s="1"/>
      <c r="Q294" s="1"/>
    </row>
    <row r="295" ht="14.25" customHeight="1">
      <c r="C295" s="1"/>
      <c r="Q295" s="1"/>
    </row>
    <row r="296" ht="14.25" customHeight="1">
      <c r="C296" s="1"/>
      <c r="Q296" s="1"/>
    </row>
    <row r="297" ht="14.25" customHeight="1">
      <c r="C297" s="1"/>
      <c r="Q297" s="1"/>
    </row>
    <row r="298" ht="14.25" customHeight="1">
      <c r="C298" s="1"/>
      <c r="Q298" s="1"/>
    </row>
    <row r="299" ht="14.25" customHeight="1">
      <c r="C299" s="1"/>
      <c r="Q299" s="1"/>
    </row>
    <row r="300" ht="14.25" customHeight="1">
      <c r="C300" s="1"/>
      <c r="Q300" s="1"/>
    </row>
    <row r="301" ht="14.25" customHeight="1">
      <c r="C301" s="1"/>
      <c r="Q301" s="1"/>
    </row>
    <row r="302" ht="14.25" customHeight="1">
      <c r="C302" s="1"/>
      <c r="Q302" s="1"/>
    </row>
    <row r="303" ht="14.25" customHeight="1">
      <c r="C303" s="1"/>
      <c r="Q303" s="1"/>
    </row>
    <row r="304" ht="14.25" customHeight="1">
      <c r="C304" s="1"/>
      <c r="Q304" s="1"/>
    </row>
    <row r="305" ht="14.25" customHeight="1">
      <c r="C305" s="1"/>
      <c r="Q305" s="1"/>
    </row>
    <row r="306" ht="14.25" customHeight="1">
      <c r="C306" s="1"/>
      <c r="Q306" s="1"/>
    </row>
    <row r="307" ht="14.25" customHeight="1">
      <c r="C307" s="1"/>
      <c r="Q307" s="1"/>
    </row>
    <row r="308" ht="14.25" customHeight="1">
      <c r="C308" s="1"/>
      <c r="Q308" s="1"/>
    </row>
    <row r="309" ht="14.25" customHeight="1">
      <c r="C309" s="1"/>
      <c r="Q309" s="1"/>
    </row>
    <row r="310" ht="14.25" customHeight="1">
      <c r="C310" s="1"/>
      <c r="Q310" s="1"/>
    </row>
    <row r="311" ht="14.25" customHeight="1">
      <c r="C311" s="1"/>
      <c r="Q311" s="1"/>
    </row>
    <row r="312" ht="14.25" customHeight="1">
      <c r="C312" s="1"/>
      <c r="Q312" s="1"/>
    </row>
    <row r="313" ht="14.25" customHeight="1">
      <c r="C313" s="1"/>
      <c r="Q313" s="1"/>
    </row>
    <row r="314" ht="14.25" customHeight="1">
      <c r="C314" s="1"/>
      <c r="Q314" s="1"/>
    </row>
    <row r="315" ht="14.25" customHeight="1">
      <c r="C315" s="1"/>
      <c r="Q315" s="1"/>
    </row>
    <row r="316" ht="14.25" customHeight="1">
      <c r="C316" s="1"/>
      <c r="Q316" s="1"/>
    </row>
    <row r="317" ht="14.25" customHeight="1">
      <c r="C317" s="1"/>
      <c r="Q317" s="1"/>
    </row>
    <row r="318" ht="14.25" customHeight="1">
      <c r="C318" s="1"/>
      <c r="Q318" s="1"/>
    </row>
    <row r="319" ht="14.25" customHeight="1">
      <c r="C319" s="1"/>
      <c r="Q319" s="1"/>
    </row>
    <row r="320" ht="14.25" customHeight="1">
      <c r="C320" s="1"/>
      <c r="Q320" s="1"/>
    </row>
    <row r="321" ht="14.25" customHeight="1">
      <c r="C321" s="1"/>
      <c r="Q321" s="1"/>
    </row>
    <row r="322" ht="14.25" customHeight="1">
      <c r="C322" s="1"/>
      <c r="Q322" s="1"/>
    </row>
    <row r="323" ht="14.25" customHeight="1">
      <c r="C323" s="1"/>
      <c r="Q323" s="1"/>
    </row>
    <row r="324" ht="14.25" customHeight="1">
      <c r="C324" s="1"/>
      <c r="Q324" s="1"/>
    </row>
    <row r="325" ht="14.25" customHeight="1">
      <c r="C325" s="1"/>
      <c r="Q325" s="1"/>
    </row>
    <row r="326" ht="14.25" customHeight="1">
      <c r="C326" s="1"/>
      <c r="Q326" s="1"/>
    </row>
    <row r="327" ht="14.25" customHeight="1">
      <c r="C327" s="1"/>
      <c r="Q327" s="1"/>
    </row>
    <row r="328" ht="14.25" customHeight="1">
      <c r="C328" s="1"/>
      <c r="Q328" s="1"/>
    </row>
    <row r="329" ht="14.25" customHeight="1">
      <c r="C329" s="1"/>
      <c r="Q329" s="1"/>
    </row>
    <row r="330" ht="14.25" customHeight="1">
      <c r="C330" s="1"/>
      <c r="Q330" s="1"/>
    </row>
    <row r="331" ht="14.25" customHeight="1">
      <c r="C331" s="1"/>
      <c r="Q331" s="1"/>
    </row>
    <row r="332" ht="14.25" customHeight="1">
      <c r="C332" s="1"/>
      <c r="Q332" s="1"/>
    </row>
    <row r="333" ht="14.25" customHeight="1">
      <c r="C333" s="1"/>
      <c r="Q333" s="1"/>
    </row>
    <row r="334" ht="14.25" customHeight="1">
      <c r="C334" s="1"/>
      <c r="Q334" s="1"/>
    </row>
    <row r="335" ht="14.25" customHeight="1">
      <c r="C335" s="1"/>
      <c r="Q335" s="1"/>
    </row>
    <row r="336" ht="14.25" customHeight="1">
      <c r="C336" s="1"/>
      <c r="Q336" s="1"/>
    </row>
    <row r="337" ht="14.25" customHeight="1">
      <c r="C337" s="1"/>
      <c r="Q337" s="1"/>
    </row>
    <row r="338" ht="14.25" customHeight="1">
      <c r="C338" s="1"/>
      <c r="Q338" s="1"/>
    </row>
    <row r="339" ht="14.25" customHeight="1">
      <c r="C339" s="1"/>
      <c r="Q339" s="1"/>
    </row>
    <row r="340" ht="14.25" customHeight="1">
      <c r="C340" s="1"/>
      <c r="Q340" s="1"/>
    </row>
    <row r="341" ht="14.25" customHeight="1">
      <c r="C341" s="1"/>
      <c r="Q341" s="1"/>
    </row>
    <row r="342" ht="14.25" customHeight="1">
      <c r="C342" s="1"/>
      <c r="Q342" s="1"/>
    </row>
    <row r="343" ht="14.25" customHeight="1">
      <c r="C343" s="1"/>
      <c r="Q343" s="1"/>
    </row>
    <row r="344" ht="14.25" customHeight="1">
      <c r="C344" s="1"/>
      <c r="Q344" s="1"/>
    </row>
    <row r="345" ht="14.25" customHeight="1">
      <c r="C345" s="1"/>
      <c r="Q345" s="1"/>
    </row>
    <row r="346" ht="14.25" customHeight="1">
      <c r="C346" s="1"/>
      <c r="Q346" s="1"/>
    </row>
    <row r="347" ht="14.25" customHeight="1">
      <c r="C347" s="1"/>
      <c r="Q347" s="1"/>
    </row>
    <row r="348" ht="14.25" customHeight="1">
      <c r="C348" s="1"/>
      <c r="Q348" s="1"/>
    </row>
    <row r="349" ht="14.25" customHeight="1">
      <c r="C349" s="1"/>
      <c r="Q349" s="1"/>
    </row>
    <row r="350" ht="14.25" customHeight="1">
      <c r="C350" s="1"/>
      <c r="Q350" s="1"/>
    </row>
    <row r="351" ht="14.25" customHeight="1">
      <c r="C351" s="1"/>
      <c r="Q351" s="1"/>
    </row>
    <row r="352" ht="14.25" customHeight="1">
      <c r="C352" s="1"/>
      <c r="Q352" s="1"/>
    </row>
    <row r="353" ht="14.25" customHeight="1">
      <c r="C353" s="1"/>
      <c r="Q353" s="1"/>
    </row>
    <row r="354" ht="14.25" customHeight="1">
      <c r="C354" s="1"/>
      <c r="Q354" s="1"/>
    </row>
    <row r="355" ht="14.25" customHeight="1">
      <c r="C355" s="1"/>
      <c r="Q355" s="1"/>
    </row>
    <row r="356" ht="14.25" customHeight="1">
      <c r="C356" s="1"/>
      <c r="Q356" s="1"/>
    </row>
    <row r="357" ht="14.25" customHeight="1">
      <c r="C357" s="1"/>
      <c r="Q357" s="1"/>
    </row>
    <row r="358" ht="14.25" customHeight="1">
      <c r="C358" s="1"/>
      <c r="Q358" s="1"/>
    </row>
    <row r="359" ht="14.25" customHeight="1">
      <c r="C359" s="1"/>
      <c r="Q359" s="1"/>
    </row>
    <row r="360" ht="14.25" customHeight="1">
      <c r="C360" s="1"/>
      <c r="Q360" s="1"/>
    </row>
    <row r="361" ht="14.25" customHeight="1">
      <c r="C361" s="1"/>
      <c r="Q361" s="1"/>
    </row>
    <row r="362" ht="14.25" customHeight="1">
      <c r="C362" s="1"/>
      <c r="Q362" s="1"/>
    </row>
    <row r="363" ht="14.25" customHeight="1">
      <c r="C363" s="1"/>
      <c r="Q363" s="1"/>
    </row>
    <row r="364" ht="14.25" customHeight="1">
      <c r="C364" s="1"/>
      <c r="Q364" s="1"/>
    </row>
    <row r="365" ht="14.25" customHeight="1">
      <c r="C365" s="1"/>
      <c r="Q365" s="1"/>
    </row>
    <row r="366" ht="14.25" customHeight="1">
      <c r="C366" s="1"/>
      <c r="Q366" s="1"/>
    </row>
    <row r="367" ht="14.25" customHeight="1">
      <c r="C367" s="1"/>
      <c r="Q367" s="1"/>
    </row>
    <row r="368" ht="14.25" customHeight="1">
      <c r="C368" s="1"/>
      <c r="Q368" s="1"/>
    </row>
    <row r="369" ht="14.25" customHeight="1">
      <c r="C369" s="1"/>
      <c r="Q369" s="1"/>
    </row>
    <row r="370" ht="14.25" customHeight="1">
      <c r="C370" s="1"/>
      <c r="Q370" s="1"/>
    </row>
    <row r="371" ht="14.25" customHeight="1">
      <c r="C371" s="1"/>
      <c r="Q371" s="1"/>
    </row>
    <row r="372" ht="14.25" customHeight="1">
      <c r="C372" s="1"/>
      <c r="Q372" s="1"/>
    </row>
    <row r="373" ht="14.25" customHeight="1">
      <c r="C373" s="1"/>
      <c r="Q373" s="1"/>
    </row>
    <row r="374" ht="14.25" customHeight="1">
      <c r="C374" s="1"/>
      <c r="Q374" s="1"/>
    </row>
    <row r="375" ht="14.25" customHeight="1">
      <c r="C375" s="1"/>
      <c r="Q375" s="1"/>
    </row>
    <row r="376" ht="14.25" customHeight="1">
      <c r="C376" s="1"/>
      <c r="Q376" s="1"/>
    </row>
    <row r="377" ht="14.25" customHeight="1">
      <c r="C377" s="1"/>
      <c r="Q377" s="1"/>
    </row>
    <row r="378" ht="14.25" customHeight="1">
      <c r="C378" s="1"/>
      <c r="Q378" s="1"/>
    </row>
    <row r="379" ht="14.25" customHeight="1">
      <c r="C379" s="1"/>
      <c r="Q379" s="1"/>
    </row>
    <row r="380" ht="14.25" customHeight="1">
      <c r="C380" s="1"/>
      <c r="Q380" s="1"/>
    </row>
    <row r="381" ht="14.25" customHeight="1">
      <c r="C381" s="1"/>
      <c r="Q381" s="1"/>
    </row>
    <row r="382" ht="14.25" customHeight="1">
      <c r="C382" s="1"/>
      <c r="Q382" s="1"/>
    </row>
    <row r="383" ht="14.25" customHeight="1">
      <c r="C383" s="1"/>
      <c r="Q383" s="1"/>
    </row>
    <row r="384" ht="14.25" customHeight="1">
      <c r="C384" s="1"/>
      <c r="Q384" s="1"/>
    </row>
    <row r="385" ht="14.25" customHeight="1">
      <c r="C385" s="1"/>
      <c r="Q385" s="1"/>
    </row>
    <row r="386" ht="14.25" customHeight="1">
      <c r="C386" s="1"/>
      <c r="Q386" s="1"/>
    </row>
    <row r="387" ht="14.25" customHeight="1">
      <c r="C387" s="1"/>
      <c r="Q387" s="1"/>
    </row>
    <row r="388" ht="14.25" customHeight="1">
      <c r="C388" s="1"/>
      <c r="Q388" s="1"/>
    </row>
    <row r="389" ht="14.25" customHeight="1">
      <c r="C389" s="1"/>
      <c r="Q389" s="1"/>
    </row>
    <row r="390" ht="14.25" customHeight="1">
      <c r="C390" s="1"/>
      <c r="Q390" s="1"/>
    </row>
    <row r="391" ht="14.25" customHeight="1">
      <c r="C391" s="1"/>
      <c r="Q391" s="1"/>
    </row>
    <row r="392" ht="14.25" customHeight="1">
      <c r="C392" s="1"/>
      <c r="Q392" s="1"/>
    </row>
    <row r="393" ht="14.25" customHeight="1">
      <c r="C393" s="1"/>
      <c r="Q393" s="1"/>
    </row>
    <row r="394" ht="14.25" customHeight="1">
      <c r="C394" s="1"/>
      <c r="Q394" s="1"/>
    </row>
    <row r="395" ht="14.25" customHeight="1">
      <c r="C395" s="1"/>
      <c r="Q395" s="1"/>
    </row>
    <row r="396" ht="14.25" customHeight="1">
      <c r="C396" s="1"/>
      <c r="Q396" s="1"/>
    </row>
    <row r="397" ht="14.25" customHeight="1">
      <c r="C397" s="1"/>
      <c r="Q397" s="1"/>
    </row>
    <row r="398" ht="14.25" customHeight="1">
      <c r="C398" s="1"/>
      <c r="Q398" s="1"/>
    </row>
    <row r="399" ht="14.25" customHeight="1">
      <c r="C399" s="1"/>
      <c r="Q399" s="1"/>
    </row>
    <row r="400" ht="14.25" customHeight="1">
      <c r="C400" s="1"/>
      <c r="Q400" s="1"/>
    </row>
    <row r="401" ht="14.25" customHeight="1">
      <c r="C401" s="1"/>
      <c r="Q401" s="1"/>
    </row>
    <row r="402" ht="14.25" customHeight="1">
      <c r="C402" s="1"/>
      <c r="Q402" s="1"/>
    </row>
    <row r="403" ht="14.25" customHeight="1">
      <c r="C403" s="1"/>
      <c r="Q403" s="1"/>
    </row>
    <row r="404" ht="14.25" customHeight="1">
      <c r="C404" s="1"/>
      <c r="Q404" s="1"/>
    </row>
    <row r="405" ht="14.25" customHeight="1">
      <c r="C405" s="1"/>
      <c r="Q405" s="1"/>
    </row>
    <row r="406" ht="14.25" customHeight="1">
      <c r="C406" s="1"/>
      <c r="Q406" s="1"/>
    </row>
    <row r="407" ht="14.25" customHeight="1">
      <c r="C407" s="1"/>
      <c r="Q407" s="1"/>
    </row>
    <row r="408" ht="14.25" customHeight="1">
      <c r="C408" s="1"/>
      <c r="Q408" s="1"/>
    </row>
    <row r="409" ht="14.25" customHeight="1">
      <c r="C409" s="1"/>
      <c r="Q409" s="1"/>
    </row>
    <row r="410" ht="14.25" customHeight="1">
      <c r="C410" s="1"/>
      <c r="Q410" s="1"/>
    </row>
    <row r="411" ht="14.25" customHeight="1">
      <c r="C411" s="1"/>
      <c r="Q411" s="1"/>
    </row>
    <row r="412" ht="14.25" customHeight="1">
      <c r="C412" s="1"/>
      <c r="Q412" s="1"/>
    </row>
    <row r="413" ht="14.25" customHeight="1">
      <c r="C413" s="1"/>
      <c r="Q413" s="1"/>
    </row>
    <row r="414" ht="14.25" customHeight="1">
      <c r="C414" s="1"/>
      <c r="Q414" s="1"/>
    </row>
    <row r="415" ht="14.25" customHeight="1">
      <c r="C415" s="1"/>
      <c r="Q415" s="1"/>
    </row>
    <row r="416" ht="14.25" customHeight="1">
      <c r="C416" s="1"/>
      <c r="Q416" s="1"/>
    </row>
    <row r="417" ht="14.25" customHeight="1">
      <c r="C417" s="1"/>
      <c r="Q417" s="1"/>
    </row>
    <row r="418" ht="14.25" customHeight="1">
      <c r="C418" s="1"/>
      <c r="Q418" s="1"/>
    </row>
    <row r="419" ht="14.25" customHeight="1">
      <c r="C419" s="1"/>
      <c r="Q419" s="1"/>
    </row>
    <row r="420" ht="14.25" customHeight="1">
      <c r="C420" s="1"/>
      <c r="Q420" s="1"/>
    </row>
    <row r="421" ht="14.25" customHeight="1">
      <c r="C421" s="1"/>
      <c r="Q421" s="1"/>
    </row>
    <row r="422" ht="14.25" customHeight="1">
      <c r="C422" s="1"/>
      <c r="Q422" s="1"/>
    </row>
    <row r="423" ht="14.25" customHeight="1">
      <c r="C423" s="1"/>
      <c r="Q423" s="1"/>
    </row>
    <row r="424" ht="14.25" customHeight="1">
      <c r="C424" s="1"/>
      <c r="Q424" s="1"/>
    </row>
    <row r="425" ht="14.25" customHeight="1">
      <c r="C425" s="1"/>
      <c r="Q425" s="1"/>
    </row>
    <row r="426" ht="14.25" customHeight="1">
      <c r="C426" s="1"/>
      <c r="Q426" s="1"/>
    </row>
    <row r="427" ht="14.25" customHeight="1">
      <c r="C427" s="1"/>
      <c r="Q427" s="1"/>
    </row>
    <row r="428" ht="14.25" customHeight="1">
      <c r="C428" s="1"/>
      <c r="Q428" s="1"/>
    </row>
    <row r="429" ht="14.25" customHeight="1">
      <c r="C429" s="1"/>
      <c r="Q429" s="1"/>
    </row>
    <row r="430" ht="14.25" customHeight="1">
      <c r="C430" s="1"/>
      <c r="Q430" s="1"/>
    </row>
    <row r="431" ht="14.25" customHeight="1">
      <c r="C431" s="1"/>
      <c r="Q431" s="1"/>
    </row>
    <row r="432" ht="14.25" customHeight="1">
      <c r="C432" s="1"/>
      <c r="Q432" s="1"/>
    </row>
    <row r="433" ht="14.25" customHeight="1">
      <c r="C433" s="1"/>
      <c r="Q433" s="1"/>
    </row>
    <row r="434" ht="14.25" customHeight="1">
      <c r="C434" s="1"/>
      <c r="Q434" s="1"/>
    </row>
    <row r="435" ht="14.25" customHeight="1">
      <c r="C435" s="1"/>
      <c r="Q435" s="1"/>
    </row>
    <row r="436" ht="14.25" customHeight="1">
      <c r="C436" s="1"/>
      <c r="Q436" s="1"/>
    </row>
    <row r="437" ht="14.25" customHeight="1">
      <c r="C437" s="1"/>
      <c r="Q437" s="1"/>
    </row>
    <row r="438" ht="14.25" customHeight="1">
      <c r="C438" s="1"/>
      <c r="Q438" s="1"/>
    </row>
    <row r="439" ht="14.25" customHeight="1">
      <c r="C439" s="1"/>
      <c r="Q439" s="1"/>
    </row>
    <row r="440" ht="14.25" customHeight="1">
      <c r="C440" s="1"/>
      <c r="Q440" s="1"/>
    </row>
    <row r="441" ht="14.25" customHeight="1">
      <c r="C441" s="1"/>
      <c r="Q441" s="1"/>
    </row>
    <row r="442" ht="14.25" customHeight="1">
      <c r="C442" s="1"/>
      <c r="Q442" s="1"/>
    </row>
    <row r="443" ht="14.25" customHeight="1">
      <c r="C443" s="1"/>
      <c r="Q443" s="1"/>
    </row>
    <row r="444" ht="14.25" customHeight="1">
      <c r="C444" s="1"/>
      <c r="Q444" s="1"/>
    </row>
    <row r="445" ht="14.25" customHeight="1">
      <c r="C445" s="1"/>
      <c r="Q445" s="1"/>
    </row>
    <row r="446" ht="14.25" customHeight="1">
      <c r="C446" s="1"/>
      <c r="Q446" s="1"/>
    </row>
    <row r="447" ht="14.25" customHeight="1">
      <c r="C447" s="1"/>
      <c r="Q447" s="1"/>
    </row>
    <row r="448" ht="14.25" customHeight="1">
      <c r="C448" s="1"/>
      <c r="Q448" s="1"/>
    </row>
    <row r="449" ht="14.25" customHeight="1">
      <c r="C449" s="1"/>
      <c r="Q449" s="1"/>
    </row>
    <row r="450" ht="14.25" customHeight="1">
      <c r="C450" s="1"/>
      <c r="Q450" s="1"/>
    </row>
    <row r="451" ht="14.25" customHeight="1">
      <c r="C451" s="1"/>
      <c r="Q451" s="1"/>
    </row>
    <row r="452" ht="14.25" customHeight="1">
      <c r="C452" s="1"/>
      <c r="Q452" s="1"/>
    </row>
    <row r="453" ht="14.25" customHeight="1">
      <c r="C453" s="1"/>
      <c r="Q453" s="1"/>
    </row>
    <row r="454" ht="14.25" customHeight="1">
      <c r="C454" s="1"/>
      <c r="Q454" s="1"/>
    </row>
    <row r="455" ht="14.25" customHeight="1">
      <c r="C455" s="1"/>
      <c r="Q455" s="1"/>
    </row>
    <row r="456" ht="14.25" customHeight="1">
      <c r="C456" s="1"/>
      <c r="Q456" s="1"/>
    </row>
    <row r="457" ht="14.25" customHeight="1">
      <c r="C457" s="1"/>
      <c r="Q457" s="1"/>
    </row>
    <row r="458" ht="14.25" customHeight="1">
      <c r="C458" s="1"/>
      <c r="Q458" s="1"/>
    </row>
    <row r="459" ht="14.25" customHeight="1">
      <c r="C459" s="1"/>
      <c r="Q459" s="1"/>
    </row>
    <row r="460" ht="14.25" customHeight="1">
      <c r="C460" s="1"/>
      <c r="Q460" s="1"/>
    </row>
    <row r="461" ht="14.25" customHeight="1">
      <c r="C461" s="1"/>
      <c r="Q461" s="1"/>
    </row>
    <row r="462" ht="14.25" customHeight="1">
      <c r="C462" s="1"/>
      <c r="Q462" s="1"/>
    </row>
    <row r="463" ht="14.25" customHeight="1">
      <c r="C463" s="1"/>
      <c r="Q463" s="1"/>
    </row>
    <row r="464" ht="14.25" customHeight="1">
      <c r="C464" s="1"/>
      <c r="Q464" s="1"/>
    </row>
    <row r="465" ht="14.25" customHeight="1">
      <c r="C465" s="1"/>
      <c r="Q465" s="1"/>
    </row>
    <row r="466" ht="14.25" customHeight="1">
      <c r="C466" s="1"/>
      <c r="Q466" s="1"/>
    </row>
    <row r="467" ht="14.25" customHeight="1">
      <c r="C467" s="1"/>
      <c r="Q467" s="1"/>
    </row>
    <row r="468" ht="14.25" customHeight="1">
      <c r="C468" s="1"/>
      <c r="Q468" s="1"/>
    </row>
    <row r="469" ht="14.25" customHeight="1">
      <c r="C469" s="1"/>
      <c r="Q469" s="1"/>
    </row>
    <row r="470" ht="14.25" customHeight="1">
      <c r="C470" s="1"/>
      <c r="Q470" s="1"/>
    </row>
    <row r="471" ht="14.25" customHeight="1">
      <c r="C471" s="1"/>
      <c r="Q471" s="1"/>
    </row>
    <row r="472" ht="14.25" customHeight="1">
      <c r="C472" s="1"/>
      <c r="Q472" s="1"/>
    </row>
    <row r="473" ht="14.25" customHeight="1">
      <c r="C473" s="1"/>
      <c r="Q473" s="1"/>
    </row>
    <row r="474" ht="14.25" customHeight="1">
      <c r="C474" s="1"/>
      <c r="Q474" s="1"/>
    </row>
    <row r="475" ht="14.25" customHeight="1">
      <c r="C475" s="1"/>
      <c r="Q475" s="1"/>
    </row>
    <row r="476" ht="14.25" customHeight="1">
      <c r="C476" s="1"/>
      <c r="Q476" s="1"/>
    </row>
    <row r="477" ht="14.25" customHeight="1">
      <c r="C477" s="1"/>
      <c r="Q477" s="1"/>
    </row>
    <row r="478" ht="14.25" customHeight="1">
      <c r="C478" s="1"/>
      <c r="Q478" s="1"/>
    </row>
    <row r="479" ht="14.25" customHeight="1">
      <c r="C479" s="1"/>
      <c r="Q479" s="1"/>
    </row>
    <row r="480" ht="14.25" customHeight="1">
      <c r="C480" s="1"/>
      <c r="Q480" s="1"/>
    </row>
    <row r="481" ht="14.25" customHeight="1">
      <c r="C481" s="1"/>
      <c r="Q481" s="1"/>
    </row>
    <row r="482" ht="14.25" customHeight="1">
      <c r="C482" s="1"/>
      <c r="Q482" s="1"/>
    </row>
    <row r="483" ht="14.25" customHeight="1">
      <c r="C483" s="1"/>
      <c r="Q483" s="1"/>
    </row>
    <row r="484" ht="14.25" customHeight="1">
      <c r="C484" s="1"/>
      <c r="Q484" s="1"/>
    </row>
    <row r="485" ht="14.25" customHeight="1">
      <c r="C485" s="1"/>
      <c r="Q485" s="1"/>
    </row>
    <row r="486" ht="14.25" customHeight="1">
      <c r="C486" s="1"/>
      <c r="Q486" s="1"/>
    </row>
    <row r="487" ht="14.25" customHeight="1">
      <c r="C487" s="1"/>
      <c r="Q487" s="1"/>
    </row>
    <row r="488" ht="14.25" customHeight="1">
      <c r="C488" s="1"/>
      <c r="Q488" s="1"/>
    </row>
    <row r="489" ht="14.25" customHeight="1">
      <c r="C489" s="1"/>
      <c r="Q489" s="1"/>
    </row>
    <row r="490" ht="14.25" customHeight="1">
      <c r="C490" s="1"/>
      <c r="Q490" s="1"/>
    </row>
    <row r="491" ht="14.25" customHeight="1">
      <c r="C491" s="1"/>
      <c r="Q491" s="1"/>
    </row>
    <row r="492" ht="14.25" customHeight="1">
      <c r="C492" s="1"/>
      <c r="Q492" s="1"/>
    </row>
    <row r="493" ht="14.25" customHeight="1">
      <c r="C493" s="1"/>
      <c r="Q493" s="1"/>
    </row>
    <row r="494" ht="14.25" customHeight="1">
      <c r="C494" s="1"/>
      <c r="Q494" s="1"/>
    </row>
    <row r="495" ht="14.25" customHeight="1">
      <c r="C495" s="1"/>
      <c r="Q495" s="1"/>
    </row>
    <row r="496" ht="14.25" customHeight="1">
      <c r="C496" s="1"/>
      <c r="Q496" s="1"/>
    </row>
    <row r="497" ht="14.25" customHeight="1">
      <c r="C497" s="1"/>
      <c r="Q497" s="1"/>
    </row>
    <row r="498" ht="14.25" customHeight="1">
      <c r="C498" s="1"/>
      <c r="Q498" s="1"/>
    </row>
    <row r="499" ht="14.25" customHeight="1">
      <c r="C499" s="1"/>
      <c r="Q499" s="1"/>
    </row>
    <row r="500" ht="14.25" customHeight="1">
      <c r="C500" s="1"/>
      <c r="Q500" s="1"/>
    </row>
    <row r="501" ht="14.25" customHeight="1">
      <c r="C501" s="1"/>
      <c r="Q501" s="1"/>
    </row>
    <row r="502" ht="14.25" customHeight="1">
      <c r="C502" s="1"/>
      <c r="Q502" s="1"/>
    </row>
    <row r="503" ht="14.25" customHeight="1">
      <c r="C503" s="1"/>
      <c r="Q503" s="1"/>
    </row>
    <row r="504" ht="14.25" customHeight="1">
      <c r="C504" s="1"/>
      <c r="Q504" s="1"/>
    </row>
    <row r="505" ht="14.25" customHeight="1">
      <c r="C505" s="1"/>
      <c r="Q505" s="1"/>
    </row>
    <row r="506" ht="14.25" customHeight="1">
      <c r="C506" s="1"/>
      <c r="Q506" s="1"/>
    </row>
    <row r="507" ht="14.25" customHeight="1">
      <c r="C507" s="1"/>
      <c r="Q507" s="1"/>
    </row>
    <row r="508" ht="14.25" customHeight="1">
      <c r="C508" s="1"/>
      <c r="Q508" s="1"/>
    </row>
    <row r="509" ht="14.25" customHeight="1">
      <c r="C509" s="1"/>
      <c r="Q509" s="1"/>
    </row>
    <row r="510" ht="14.25" customHeight="1">
      <c r="C510" s="1"/>
      <c r="Q510" s="1"/>
    </row>
    <row r="511" ht="14.25" customHeight="1">
      <c r="C511" s="1"/>
      <c r="Q511" s="1"/>
    </row>
    <row r="512" ht="14.25" customHeight="1">
      <c r="C512" s="1"/>
      <c r="Q512" s="1"/>
    </row>
    <row r="513" ht="14.25" customHeight="1">
      <c r="C513" s="1"/>
      <c r="Q513" s="1"/>
    </row>
    <row r="514" ht="14.25" customHeight="1">
      <c r="C514" s="1"/>
      <c r="Q514" s="1"/>
    </row>
    <row r="515" ht="14.25" customHeight="1">
      <c r="C515" s="1"/>
      <c r="Q515" s="1"/>
    </row>
    <row r="516" ht="14.25" customHeight="1">
      <c r="C516" s="1"/>
      <c r="Q516" s="1"/>
    </row>
    <row r="517" ht="14.25" customHeight="1">
      <c r="C517" s="1"/>
      <c r="Q517" s="1"/>
    </row>
    <row r="518" ht="14.25" customHeight="1">
      <c r="C518" s="1"/>
      <c r="Q518" s="1"/>
    </row>
    <row r="519" ht="14.25" customHeight="1">
      <c r="C519" s="1"/>
      <c r="Q519" s="1"/>
    </row>
    <row r="520" ht="14.25" customHeight="1">
      <c r="C520" s="1"/>
      <c r="Q520" s="1"/>
    </row>
    <row r="521" ht="14.25" customHeight="1">
      <c r="C521" s="1"/>
      <c r="Q521" s="1"/>
    </row>
    <row r="522" ht="14.25" customHeight="1">
      <c r="C522" s="1"/>
      <c r="Q522" s="1"/>
    </row>
    <row r="523" ht="14.25" customHeight="1">
      <c r="C523" s="1"/>
      <c r="Q523" s="1"/>
    </row>
    <row r="524" ht="14.25" customHeight="1">
      <c r="C524" s="1"/>
      <c r="Q524" s="1"/>
    </row>
    <row r="525" ht="14.25" customHeight="1">
      <c r="C525" s="1"/>
      <c r="Q525" s="1"/>
    </row>
    <row r="526" ht="14.25" customHeight="1">
      <c r="C526" s="1"/>
      <c r="Q526" s="1"/>
    </row>
    <row r="527" ht="14.25" customHeight="1">
      <c r="C527" s="1"/>
      <c r="Q527" s="1"/>
    </row>
    <row r="528" ht="14.25" customHeight="1">
      <c r="C528" s="1"/>
      <c r="Q528" s="1"/>
    </row>
    <row r="529" ht="14.25" customHeight="1">
      <c r="C529" s="1"/>
      <c r="Q529" s="1"/>
    </row>
    <row r="530" ht="14.25" customHeight="1">
      <c r="C530" s="1"/>
      <c r="Q530" s="1"/>
    </row>
    <row r="531" ht="14.25" customHeight="1">
      <c r="C531" s="1"/>
      <c r="Q531" s="1"/>
    </row>
    <row r="532" ht="14.25" customHeight="1">
      <c r="C532" s="1"/>
      <c r="Q532" s="1"/>
    </row>
    <row r="533" ht="14.25" customHeight="1">
      <c r="C533" s="1"/>
      <c r="Q533" s="1"/>
    </row>
    <row r="534" ht="14.25" customHeight="1">
      <c r="C534" s="1"/>
      <c r="Q534" s="1"/>
    </row>
    <row r="535" ht="14.25" customHeight="1">
      <c r="C535" s="1"/>
      <c r="Q535" s="1"/>
    </row>
    <row r="536" ht="14.25" customHeight="1">
      <c r="C536" s="1"/>
      <c r="Q536" s="1"/>
    </row>
    <row r="537" ht="14.25" customHeight="1">
      <c r="C537" s="1"/>
      <c r="Q537" s="1"/>
    </row>
    <row r="538" ht="14.25" customHeight="1">
      <c r="C538" s="1"/>
      <c r="Q538" s="1"/>
    </row>
    <row r="539" ht="14.25" customHeight="1">
      <c r="C539" s="1"/>
      <c r="Q539" s="1"/>
    </row>
    <row r="540" ht="14.25" customHeight="1">
      <c r="C540" s="1"/>
      <c r="Q540" s="1"/>
    </row>
    <row r="541" ht="14.25" customHeight="1">
      <c r="C541" s="1"/>
      <c r="Q541" s="1"/>
    </row>
    <row r="542" ht="14.25" customHeight="1">
      <c r="C542" s="1"/>
      <c r="Q542" s="1"/>
    </row>
    <row r="543" ht="14.25" customHeight="1">
      <c r="C543" s="1"/>
      <c r="Q543" s="1"/>
    </row>
    <row r="544" ht="14.25" customHeight="1">
      <c r="C544" s="1"/>
      <c r="Q544" s="1"/>
    </row>
    <row r="545" ht="14.25" customHeight="1">
      <c r="C545" s="1"/>
      <c r="Q545" s="1"/>
    </row>
    <row r="546" ht="14.25" customHeight="1">
      <c r="C546" s="1"/>
      <c r="Q546" s="1"/>
    </row>
    <row r="547" ht="14.25" customHeight="1">
      <c r="C547" s="1"/>
      <c r="Q547" s="1"/>
    </row>
    <row r="548" ht="14.25" customHeight="1">
      <c r="C548" s="1"/>
      <c r="Q548" s="1"/>
    </row>
    <row r="549" ht="14.25" customHeight="1">
      <c r="C549" s="1"/>
      <c r="Q549" s="1"/>
    </row>
    <row r="550" ht="14.25" customHeight="1">
      <c r="C550" s="1"/>
      <c r="Q550" s="1"/>
    </row>
    <row r="551" ht="14.25" customHeight="1">
      <c r="C551" s="1"/>
      <c r="Q551" s="1"/>
    </row>
    <row r="552" ht="14.25" customHeight="1">
      <c r="C552" s="1"/>
      <c r="Q552" s="1"/>
    </row>
    <row r="553" ht="14.25" customHeight="1">
      <c r="C553" s="1"/>
      <c r="Q553" s="1"/>
    </row>
    <row r="554" ht="14.25" customHeight="1">
      <c r="C554" s="1"/>
      <c r="Q554" s="1"/>
    </row>
    <row r="555" ht="14.25" customHeight="1">
      <c r="C555" s="1"/>
      <c r="Q555" s="1"/>
    </row>
    <row r="556" ht="14.25" customHeight="1">
      <c r="C556" s="1"/>
      <c r="Q556" s="1"/>
    </row>
    <row r="557" ht="14.25" customHeight="1">
      <c r="C557" s="1"/>
      <c r="Q557" s="1"/>
    </row>
    <row r="558" ht="14.25" customHeight="1">
      <c r="C558" s="1"/>
      <c r="Q558" s="1"/>
    </row>
    <row r="559" ht="14.25" customHeight="1">
      <c r="C559" s="1"/>
      <c r="Q559" s="1"/>
    </row>
    <row r="560" ht="14.25" customHeight="1">
      <c r="C560" s="1"/>
      <c r="Q560" s="1"/>
    </row>
    <row r="561" ht="14.25" customHeight="1">
      <c r="C561" s="1"/>
      <c r="Q561" s="1"/>
    </row>
    <row r="562" ht="14.25" customHeight="1">
      <c r="C562" s="1"/>
      <c r="Q562" s="1"/>
    </row>
    <row r="563" ht="14.25" customHeight="1">
      <c r="C563" s="1"/>
      <c r="Q563" s="1"/>
    </row>
    <row r="564" ht="14.25" customHeight="1">
      <c r="C564" s="1"/>
      <c r="Q564" s="1"/>
    </row>
    <row r="565" ht="14.25" customHeight="1">
      <c r="C565" s="1"/>
      <c r="Q565" s="1"/>
    </row>
    <row r="566" ht="14.25" customHeight="1">
      <c r="C566" s="1"/>
      <c r="Q566" s="1"/>
    </row>
    <row r="567" ht="14.25" customHeight="1">
      <c r="C567" s="1"/>
      <c r="Q567" s="1"/>
    </row>
    <row r="568" ht="14.25" customHeight="1">
      <c r="C568" s="1"/>
      <c r="Q568" s="1"/>
    </row>
    <row r="569" ht="14.25" customHeight="1">
      <c r="C569" s="1"/>
      <c r="Q569" s="1"/>
    </row>
    <row r="570" ht="14.25" customHeight="1">
      <c r="C570" s="1"/>
      <c r="Q570" s="1"/>
    </row>
    <row r="571" ht="14.25" customHeight="1">
      <c r="C571" s="1"/>
      <c r="Q571" s="1"/>
    </row>
    <row r="572" ht="14.25" customHeight="1">
      <c r="C572" s="1"/>
      <c r="Q572" s="1"/>
    </row>
    <row r="573" ht="14.25" customHeight="1">
      <c r="C573" s="1"/>
      <c r="Q573" s="1"/>
    </row>
    <row r="574" ht="14.25" customHeight="1">
      <c r="C574" s="1"/>
      <c r="Q574" s="1"/>
    </row>
    <row r="575" ht="14.25" customHeight="1">
      <c r="C575" s="1"/>
      <c r="Q575" s="1"/>
    </row>
    <row r="576" ht="14.25" customHeight="1">
      <c r="C576" s="1"/>
      <c r="Q576" s="1"/>
    </row>
    <row r="577" ht="14.25" customHeight="1">
      <c r="C577" s="1"/>
      <c r="Q577" s="1"/>
    </row>
    <row r="578" ht="14.25" customHeight="1">
      <c r="C578" s="1"/>
      <c r="Q578" s="1"/>
    </row>
    <row r="579" ht="14.25" customHeight="1">
      <c r="C579" s="1"/>
      <c r="Q579" s="1"/>
    </row>
    <row r="580" ht="14.25" customHeight="1">
      <c r="C580" s="1"/>
      <c r="Q580" s="1"/>
    </row>
    <row r="581" ht="14.25" customHeight="1">
      <c r="C581" s="1"/>
      <c r="Q581" s="1"/>
    </row>
    <row r="582" ht="14.25" customHeight="1">
      <c r="C582" s="1"/>
      <c r="Q582" s="1"/>
    </row>
    <row r="583" ht="14.25" customHeight="1">
      <c r="C583" s="1"/>
      <c r="Q583" s="1"/>
    </row>
    <row r="584" ht="14.25" customHeight="1">
      <c r="C584" s="1"/>
      <c r="Q584" s="1"/>
    </row>
    <row r="585" ht="14.25" customHeight="1">
      <c r="C585" s="1"/>
      <c r="Q585" s="1"/>
    </row>
    <row r="586" ht="14.25" customHeight="1">
      <c r="C586" s="1"/>
      <c r="Q586" s="1"/>
    </row>
    <row r="587" ht="14.25" customHeight="1">
      <c r="C587" s="1"/>
      <c r="Q587" s="1"/>
    </row>
    <row r="588" ht="14.25" customHeight="1">
      <c r="C588" s="1"/>
      <c r="Q588" s="1"/>
    </row>
    <row r="589" ht="14.25" customHeight="1">
      <c r="C589" s="1"/>
      <c r="Q589" s="1"/>
    </row>
    <row r="590" ht="14.25" customHeight="1">
      <c r="C590" s="1"/>
      <c r="Q590" s="1"/>
    </row>
    <row r="591" ht="14.25" customHeight="1">
      <c r="C591" s="1"/>
      <c r="Q591" s="1"/>
    </row>
    <row r="592" ht="14.25" customHeight="1">
      <c r="C592" s="1"/>
      <c r="Q592" s="1"/>
    </row>
    <row r="593" ht="14.25" customHeight="1">
      <c r="C593" s="1"/>
      <c r="Q593" s="1"/>
    </row>
    <row r="594" ht="14.25" customHeight="1">
      <c r="C594" s="1"/>
      <c r="Q594" s="1"/>
    </row>
    <row r="595" ht="14.25" customHeight="1">
      <c r="C595" s="1"/>
      <c r="Q595" s="1"/>
    </row>
    <row r="596" ht="14.25" customHeight="1">
      <c r="C596" s="1"/>
      <c r="Q596" s="1"/>
    </row>
    <row r="597" ht="14.25" customHeight="1">
      <c r="C597" s="1"/>
      <c r="Q597" s="1"/>
    </row>
    <row r="598" ht="14.25" customHeight="1">
      <c r="C598" s="1"/>
      <c r="Q598" s="1"/>
    </row>
    <row r="599" ht="14.25" customHeight="1">
      <c r="C599" s="1"/>
      <c r="Q599" s="1"/>
    </row>
    <row r="600" ht="14.25" customHeight="1">
      <c r="C600" s="1"/>
      <c r="Q600" s="1"/>
    </row>
    <row r="601" ht="14.25" customHeight="1">
      <c r="C601" s="1"/>
      <c r="Q601" s="1"/>
    </row>
    <row r="602" ht="14.25" customHeight="1">
      <c r="C602" s="1"/>
      <c r="Q602" s="1"/>
    </row>
    <row r="603" ht="14.25" customHeight="1">
      <c r="C603" s="1"/>
      <c r="Q603" s="1"/>
    </row>
    <row r="604" ht="14.25" customHeight="1">
      <c r="C604" s="1"/>
      <c r="Q604" s="1"/>
    </row>
    <row r="605" ht="14.25" customHeight="1">
      <c r="C605" s="1"/>
      <c r="Q605" s="1"/>
    </row>
    <row r="606" ht="14.25" customHeight="1">
      <c r="C606" s="1"/>
      <c r="Q606" s="1"/>
    </row>
    <row r="607" ht="14.25" customHeight="1">
      <c r="C607" s="1"/>
      <c r="Q607" s="1"/>
    </row>
    <row r="608" ht="14.25" customHeight="1">
      <c r="C608" s="1"/>
      <c r="Q608" s="1"/>
    </row>
    <row r="609" ht="14.25" customHeight="1">
      <c r="C609" s="1"/>
      <c r="Q609" s="1"/>
    </row>
    <row r="610" ht="14.25" customHeight="1">
      <c r="C610" s="1"/>
      <c r="Q610" s="1"/>
    </row>
    <row r="611" ht="14.25" customHeight="1">
      <c r="C611" s="1"/>
      <c r="Q611" s="1"/>
    </row>
    <row r="612" ht="14.25" customHeight="1">
      <c r="C612" s="1"/>
      <c r="Q612" s="1"/>
    </row>
    <row r="613" ht="14.25" customHeight="1">
      <c r="C613" s="1"/>
      <c r="Q613" s="1"/>
    </row>
    <row r="614" ht="14.25" customHeight="1">
      <c r="C614" s="1"/>
      <c r="Q614" s="1"/>
    </row>
    <row r="615" ht="14.25" customHeight="1">
      <c r="C615" s="1"/>
      <c r="Q615" s="1"/>
    </row>
    <row r="616" ht="14.25" customHeight="1">
      <c r="C616" s="1"/>
      <c r="Q616" s="1"/>
    </row>
    <row r="617" ht="14.25" customHeight="1">
      <c r="C617" s="1"/>
      <c r="Q617" s="1"/>
    </row>
    <row r="618" ht="14.25" customHeight="1">
      <c r="C618" s="1"/>
      <c r="Q618" s="1"/>
    </row>
    <row r="619" ht="14.25" customHeight="1">
      <c r="C619" s="1"/>
      <c r="Q619" s="1"/>
    </row>
    <row r="620" ht="14.25" customHeight="1">
      <c r="C620" s="1"/>
      <c r="Q620" s="1"/>
    </row>
    <row r="621" ht="14.25" customHeight="1">
      <c r="C621" s="1"/>
      <c r="Q621" s="1"/>
    </row>
    <row r="622" ht="14.25" customHeight="1">
      <c r="C622" s="1"/>
      <c r="Q622" s="1"/>
    </row>
    <row r="623" ht="14.25" customHeight="1">
      <c r="C623" s="1"/>
      <c r="Q623" s="1"/>
    </row>
    <row r="624" ht="14.25" customHeight="1">
      <c r="C624" s="1"/>
      <c r="Q624" s="1"/>
    </row>
    <row r="625" ht="14.25" customHeight="1">
      <c r="C625" s="1"/>
      <c r="Q625" s="1"/>
    </row>
    <row r="626" ht="14.25" customHeight="1">
      <c r="C626" s="1"/>
      <c r="Q626" s="1"/>
    </row>
    <row r="627" ht="14.25" customHeight="1">
      <c r="C627" s="1"/>
      <c r="Q627" s="1"/>
    </row>
    <row r="628" ht="14.25" customHeight="1">
      <c r="C628" s="1"/>
      <c r="Q628" s="1"/>
    </row>
    <row r="629" ht="14.25" customHeight="1">
      <c r="C629" s="1"/>
      <c r="Q629" s="1"/>
    </row>
    <row r="630" ht="14.25" customHeight="1">
      <c r="C630" s="1"/>
      <c r="Q630" s="1"/>
    </row>
    <row r="631" ht="14.25" customHeight="1">
      <c r="C631" s="1"/>
      <c r="Q631" s="1"/>
    </row>
    <row r="632" ht="14.25" customHeight="1">
      <c r="C632" s="1"/>
      <c r="Q632" s="1"/>
    </row>
    <row r="633" ht="14.25" customHeight="1">
      <c r="C633" s="1"/>
      <c r="Q633" s="1"/>
    </row>
    <row r="634" ht="14.25" customHeight="1">
      <c r="C634" s="1"/>
      <c r="Q634" s="1"/>
    </row>
    <row r="635" ht="14.25" customHeight="1">
      <c r="C635" s="1"/>
      <c r="Q635" s="1"/>
    </row>
    <row r="636" ht="14.25" customHeight="1">
      <c r="C636" s="1"/>
      <c r="Q636" s="1"/>
    </row>
    <row r="637" ht="14.25" customHeight="1">
      <c r="C637" s="1"/>
      <c r="Q637" s="1"/>
    </row>
    <row r="638" ht="14.25" customHeight="1">
      <c r="C638" s="1"/>
      <c r="Q638" s="1"/>
    </row>
    <row r="639" ht="14.25" customHeight="1">
      <c r="C639" s="1"/>
      <c r="Q639" s="1"/>
    </row>
    <row r="640" ht="14.25" customHeight="1">
      <c r="C640" s="1"/>
      <c r="Q640" s="1"/>
    </row>
    <row r="641" ht="14.25" customHeight="1">
      <c r="C641" s="1"/>
      <c r="Q641" s="1"/>
    </row>
    <row r="642" ht="14.25" customHeight="1">
      <c r="C642" s="1"/>
      <c r="Q642" s="1"/>
    </row>
    <row r="643" ht="14.25" customHeight="1">
      <c r="C643" s="1"/>
      <c r="Q643" s="1"/>
    </row>
    <row r="644" ht="14.25" customHeight="1">
      <c r="C644" s="1"/>
      <c r="Q644" s="1"/>
    </row>
    <row r="645" ht="14.25" customHeight="1">
      <c r="C645" s="1"/>
      <c r="Q645" s="1"/>
    </row>
    <row r="646" ht="14.25" customHeight="1">
      <c r="C646" s="1"/>
      <c r="Q646" s="1"/>
    </row>
    <row r="647" ht="14.25" customHeight="1">
      <c r="C647" s="1"/>
      <c r="Q647" s="1"/>
    </row>
    <row r="648" ht="14.25" customHeight="1">
      <c r="C648" s="1"/>
      <c r="Q648" s="1"/>
    </row>
    <row r="649" ht="14.25" customHeight="1">
      <c r="C649" s="1"/>
      <c r="Q649" s="1"/>
    </row>
    <row r="650" ht="14.25" customHeight="1">
      <c r="C650" s="1"/>
      <c r="Q650" s="1"/>
    </row>
    <row r="651" ht="14.25" customHeight="1">
      <c r="C651" s="1"/>
      <c r="Q651" s="1"/>
    </row>
    <row r="652" ht="14.25" customHeight="1">
      <c r="C652" s="1"/>
      <c r="Q652" s="1"/>
    </row>
    <row r="653" ht="14.25" customHeight="1">
      <c r="C653" s="1"/>
      <c r="Q653" s="1"/>
    </row>
    <row r="654" ht="14.25" customHeight="1">
      <c r="C654" s="1"/>
      <c r="Q654" s="1"/>
    </row>
    <row r="655" ht="14.25" customHeight="1">
      <c r="C655" s="1"/>
      <c r="Q655" s="1"/>
    </row>
    <row r="656" ht="14.25" customHeight="1">
      <c r="C656" s="1"/>
      <c r="Q656" s="1"/>
    </row>
    <row r="657" ht="14.25" customHeight="1">
      <c r="C657" s="1"/>
      <c r="Q657" s="1"/>
    </row>
    <row r="658" ht="14.25" customHeight="1">
      <c r="C658" s="1"/>
      <c r="Q658" s="1"/>
    </row>
    <row r="659" ht="14.25" customHeight="1">
      <c r="C659" s="1"/>
      <c r="Q659" s="1"/>
    </row>
    <row r="660" ht="14.25" customHeight="1">
      <c r="C660" s="1"/>
      <c r="Q660" s="1"/>
    </row>
    <row r="661" ht="14.25" customHeight="1">
      <c r="C661" s="1"/>
      <c r="Q661" s="1"/>
    </row>
    <row r="662" ht="14.25" customHeight="1">
      <c r="C662" s="1"/>
      <c r="Q662" s="1"/>
    </row>
    <row r="663" ht="14.25" customHeight="1">
      <c r="C663" s="1"/>
      <c r="Q663" s="1"/>
    </row>
    <row r="664" ht="14.25" customHeight="1">
      <c r="C664" s="1"/>
      <c r="Q664" s="1"/>
    </row>
    <row r="665" ht="14.25" customHeight="1">
      <c r="C665" s="1"/>
      <c r="Q665" s="1"/>
    </row>
    <row r="666" ht="14.25" customHeight="1">
      <c r="C666" s="1"/>
      <c r="Q666" s="1"/>
    </row>
    <row r="667" ht="14.25" customHeight="1">
      <c r="C667" s="1"/>
      <c r="Q667" s="1"/>
    </row>
    <row r="668" ht="14.25" customHeight="1">
      <c r="C668" s="1"/>
      <c r="Q668" s="1"/>
    </row>
    <row r="669" ht="14.25" customHeight="1">
      <c r="C669" s="1"/>
      <c r="Q669" s="1"/>
    </row>
    <row r="670" ht="14.25" customHeight="1">
      <c r="C670" s="1"/>
      <c r="Q670" s="1"/>
    </row>
    <row r="671" ht="14.25" customHeight="1">
      <c r="C671" s="1"/>
      <c r="Q671" s="1"/>
    </row>
    <row r="672" ht="14.25" customHeight="1">
      <c r="C672" s="1"/>
      <c r="Q672" s="1"/>
    </row>
    <row r="673" ht="14.25" customHeight="1">
      <c r="C673" s="1"/>
      <c r="Q673" s="1"/>
    </row>
    <row r="674" ht="14.25" customHeight="1">
      <c r="C674" s="1"/>
      <c r="Q674" s="1"/>
    </row>
    <row r="675" ht="14.25" customHeight="1">
      <c r="C675" s="1"/>
      <c r="Q675" s="1"/>
    </row>
    <row r="676" ht="14.25" customHeight="1">
      <c r="C676" s="1"/>
      <c r="Q676" s="1"/>
    </row>
    <row r="677" ht="14.25" customHeight="1">
      <c r="C677" s="1"/>
      <c r="Q677" s="1"/>
    </row>
    <row r="678" ht="14.25" customHeight="1">
      <c r="C678" s="1"/>
      <c r="Q678" s="1"/>
    </row>
    <row r="679" ht="14.25" customHeight="1">
      <c r="C679" s="1"/>
      <c r="Q679" s="1"/>
    </row>
    <row r="680" ht="14.25" customHeight="1">
      <c r="C680" s="1"/>
      <c r="Q680" s="1"/>
    </row>
    <row r="681" ht="14.25" customHeight="1">
      <c r="C681" s="1"/>
      <c r="Q681" s="1"/>
    </row>
    <row r="682" ht="14.25" customHeight="1">
      <c r="C682" s="1"/>
      <c r="Q682" s="1"/>
    </row>
    <row r="683" ht="14.25" customHeight="1">
      <c r="C683" s="1"/>
      <c r="Q683" s="1"/>
    </row>
    <row r="684" ht="14.25" customHeight="1">
      <c r="C684" s="1"/>
      <c r="Q684" s="1"/>
    </row>
    <row r="685" ht="14.25" customHeight="1">
      <c r="C685" s="1"/>
      <c r="Q685" s="1"/>
    </row>
    <row r="686" ht="14.25" customHeight="1">
      <c r="C686" s="1"/>
      <c r="Q686" s="1"/>
    </row>
    <row r="687" ht="14.25" customHeight="1">
      <c r="C687" s="1"/>
      <c r="Q687" s="1"/>
    </row>
    <row r="688" ht="14.25" customHeight="1">
      <c r="C688" s="1"/>
      <c r="Q688" s="1"/>
    </row>
    <row r="689" ht="14.25" customHeight="1">
      <c r="C689" s="1"/>
      <c r="Q689" s="1"/>
    </row>
    <row r="690" ht="14.25" customHeight="1">
      <c r="C690" s="1"/>
      <c r="Q690" s="1"/>
    </row>
    <row r="691" ht="14.25" customHeight="1">
      <c r="C691" s="1"/>
      <c r="Q691" s="1"/>
    </row>
    <row r="692" ht="14.25" customHeight="1">
      <c r="C692" s="1"/>
      <c r="Q692" s="1"/>
    </row>
    <row r="693" ht="14.25" customHeight="1">
      <c r="C693" s="1"/>
      <c r="Q693" s="1"/>
    </row>
    <row r="694" ht="14.25" customHeight="1">
      <c r="C694" s="1"/>
      <c r="Q694" s="1"/>
    </row>
    <row r="695" ht="14.25" customHeight="1">
      <c r="C695" s="1"/>
      <c r="Q695" s="1"/>
    </row>
    <row r="696" ht="14.25" customHeight="1">
      <c r="C696" s="1"/>
      <c r="Q696" s="1"/>
    </row>
    <row r="697" ht="14.25" customHeight="1">
      <c r="C697" s="1"/>
      <c r="Q697" s="1"/>
    </row>
    <row r="698" ht="14.25" customHeight="1">
      <c r="C698" s="1"/>
      <c r="Q698" s="1"/>
    </row>
    <row r="699" ht="14.25" customHeight="1">
      <c r="C699" s="1"/>
      <c r="Q699" s="1"/>
    </row>
    <row r="700" ht="14.25" customHeight="1">
      <c r="C700" s="1"/>
      <c r="Q700" s="1"/>
    </row>
    <row r="701" ht="14.25" customHeight="1">
      <c r="C701" s="1"/>
      <c r="Q701" s="1"/>
    </row>
    <row r="702" ht="14.25" customHeight="1">
      <c r="C702" s="1"/>
      <c r="Q702" s="1"/>
    </row>
    <row r="703" ht="14.25" customHeight="1">
      <c r="C703" s="1"/>
      <c r="Q703" s="1"/>
    </row>
    <row r="704" ht="14.25" customHeight="1">
      <c r="C704" s="1"/>
      <c r="Q704" s="1"/>
    </row>
    <row r="705" ht="14.25" customHeight="1">
      <c r="C705" s="1"/>
      <c r="Q705" s="1"/>
    </row>
    <row r="706" ht="14.25" customHeight="1">
      <c r="C706" s="1"/>
      <c r="Q706" s="1"/>
    </row>
    <row r="707" ht="14.25" customHeight="1">
      <c r="C707" s="1"/>
      <c r="Q707" s="1"/>
    </row>
    <row r="708" ht="14.25" customHeight="1">
      <c r="C708" s="1"/>
      <c r="Q708" s="1"/>
    </row>
    <row r="709" ht="14.25" customHeight="1">
      <c r="C709" s="1"/>
      <c r="Q709" s="1"/>
    </row>
    <row r="710" ht="14.25" customHeight="1">
      <c r="C710" s="1"/>
      <c r="Q710" s="1"/>
    </row>
    <row r="711" ht="14.25" customHeight="1">
      <c r="C711" s="1"/>
      <c r="Q711" s="1"/>
    </row>
    <row r="712" ht="14.25" customHeight="1">
      <c r="C712" s="1"/>
      <c r="Q712" s="1"/>
    </row>
    <row r="713" ht="14.25" customHeight="1">
      <c r="C713" s="1"/>
      <c r="Q713" s="1"/>
    </row>
    <row r="714" ht="14.25" customHeight="1">
      <c r="C714" s="1"/>
      <c r="Q714" s="1"/>
    </row>
    <row r="715" ht="14.25" customHeight="1">
      <c r="C715" s="1"/>
      <c r="Q715" s="1"/>
    </row>
    <row r="716" ht="14.25" customHeight="1">
      <c r="C716" s="1"/>
      <c r="Q716" s="1"/>
    </row>
    <row r="717" ht="14.25" customHeight="1">
      <c r="C717" s="1"/>
      <c r="Q717" s="1"/>
    </row>
    <row r="718" ht="14.25" customHeight="1">
      <c r="C718" s="1"/>
      <c r="Q718" s="1"/>
    </row>
    <row r="719" ht="14.25" customHeight="1">
      <c r="C719" s="1"/>
      <c r="Q719" s="1"/>
    </row>
    <row r="720" ht="14.25" customHeight="1">
      <c r="C720" s="1"/>
      <c r="Q720" s="1"/>
    </row>
    <row r="721" ht="14.25" customHeight="1">
      <c r="C721" s="1"/>
      <c r="Q721" s="1"/>
    </row>
    <row r="722" ht="14.25" customHeight="1">
      <c r="C722" s="1"/>
      <c r="Q722" s="1"/>
    </row>
    <row r="723" ht="14.25" customHeight="1">
      <c r="C723" s="1"/>
      <c r="Q723" s="1"/>
    </row>
    <row r="724" ht="14.25" customHeight="1">
      <c r="C724" s="1"/>
      <c r="Q724" s="1"/>
    </row>
    <row r="725" ht="14.25" customHeight="1">
      <c r="C725" s="1"/>
      <c r="Q725" s="1"/>
    </row>
    <row r="726" ht="14.25" customHeight="1">
      <c r="C726" s="1"/>
      <c r="Q726" s="1"/>
    </row>
    <row r="727" ht="14.25" customHeight="1">
      <c r="C727" s="1"/>
      <c r="Q727" s="1"/>
    </row>
    <row r="728" ht="14.25" customHeight="1">
      <c r="C728" s="1"/>
      <c r="Q728" s="1"/>
    </row>
    <row r="729" ht="14.25" customHeight="1">
      <c r="C729" s="1"/>
      <c r="Q729" s="1"/>
    </row>
    <row r="730" ht="14.25" customHeight="1">
      <c r="C730" s="1"/>
      <c r="Q730" s="1"/>
    </row>
    <row r="731" ht="14.25" customHeight="1">
      <c r="C731" s="1"/>
      <c r="Q731" s="1"/>
    </row>
    <row r="732" ht="14.25" customHeight="1">
      <c r="C732" s="1"/>
      <c r="Q732" s="1"/>
    </row>
    <row r="733" ht="14.25" customHeight="1">
      <c r="C733" s="1"/>
      <c r="Q733" s="1"/>
    </row>
    <row r="734" ht="14.25" customHeight="1">
      <c r="C734" s="1"/>
      <c r="Q734" s="1"/>
    </row>
    <row r="735" ht="14.25" customHeight="1">
      <c r="C735" s="1"/>
      <c r="Q735" s="1"/>
    </row>
    <row r="736" ht="14.25" customHeight="1">
      <c r="C736" s="1"/>
      <c r="Q736" s="1"/>
    </row>
    <row r="737" ht="14.25" customHeight="1">
      <c r="C737" s="1"/>
      <c r="Q737" s="1"/>
    </row>
    <row r="738" ht="14.25" customHeight="1">
      <c r="C738" s="1"/>
      <c r="Q738" s="1"/>
    </row>
    <row r="739" ht="14.25" customHeight="1">
      <c r="C739" s="1"/>
      <c r="Q739" s="1"/>
    </row>
    <row r="740" ht="14.25" customHeight="1">
      <c r="C740" s="1"/>
      <c r="Q740" s="1"/>
    </row>
    <row r="741" ht="14.25" customHeight="1">
      <c r="C741" s="1"/>
      <c r="Q741" s="1"/>
    </row>
    <row r="742" ht="14.25" customHeight="1">
      <c r="C742" s="1"/>
      <c r="Q742" s="1"/>
    </row>
    <row r="743" ht="14.25" customHeight="1">
      <c r="C743" s="1"/>
      <c r="Q743" s="1"/>
    </row>
    <row r="744" ht="14.25" customHeight="1">
      <c r="C744" s="1"/>
      <c r="Q744" s="1"/>
    </row>
    <row r="745" ht="14.25" customHeight="1">
      <c r="C745" s="1"/>
      <c r="Q745" s="1"/>
    </row>
    <row r="746" ht="14.25" customHeight="1">
      <c r="C746" s="1"/>
      <c r="Q746" s="1"/>
    </row>
    <row r="747" ht="14.25" customHeight="1">
      <c r="C747" s="1"/>
      <c r="Q747" s="1"/>
    </row>
    <row r="748" ht="14.25" customHeight="1">
      <c r="C748" s="1"/>
      <c r="Q748" s="1"/>
    </row>
    <row r="749" ht="14.25" customHeight="1">
      <c r="C749" s="1"/>
      <c r="Q749" s="1"/>
    </row>
    <row r="750" ht="14.25" customHeight="1">
      <c r="C750" s="1"/>
      <c r="Q750" s="1"/>
    </row>
    <row r="751" ht="14.25" customHeight="1">
      <c r="C751" s="1"/>
      <c r="Q751" s="1"/>
    </row>
    <row r="752" ht="14.25" customHeight="1">
      <c r="C752" s="1"/>
      <c r="Q752" s="1"/>
    </row>
    <row r="753" ht="14.25" customHeight="1">
      <c r="C753" s="1"/>
      <c r="Q753" s="1"/>
    </row>
    <row r="754" ht="14.25" customHeight="1">
      <c r="C754" s="1"/>
      <c r="Q754" s="1"/>
    </row>
    <row r="755" ht="14.25" customHeight="1">
      <c r="C755" s="1"/>
      <c r="Q755" s="1"/>
    </row>
    <row r="756" ht="14.25" customHeight="1">
      <c r="C756" s="1"/>
      <c r="Q756" s="1"/>
    </row>
    <row r="757" ht="14.25" customHeight="1">
      <c r="C757" s="1"/>
      <c r="Q757" s="1"/>
    </row>
    <row r="758" ht="14.25" customHeight="1">
      <c r="C758" s="1"/>
      <c r="Q758" s="1"/>
    </row>
    <row r="759" ht="14.25" customHeight="1">
      <c r="C759" s="1"/>
      <c r="Q759" s="1"/>
    </row>
    <row r="760" ht="14.25" customHeight="1">
      <c r="C760" s="1"/>
      <c r="Q760" s="1"/>
    </row>
    <row r="761" ht="14.25" customHeight="1">
      <c r="C761" s="1"/>
      <c r="Q761" s="1"/>
    </row>
    <row r="762" ht="14.25" customHeight="1">
      <c r="C762" s="1"/>
      <c r="Q762" s="1"/>
    </row>
    <row r="763" ht="14.25" customHeight="1">
      <c r="C763" s="1"/>
      <c r="Q763" s="1"/>
    </row>
    <row r="764" ht="14.25" customHeight="1">
      <c r="C764" s="1"/>
      <c r="Q764" s="1"/>
    </row>
    <row r="765" ht="14.25" customHeight="1">
      <c r="C765" s="1"/>
      <c r="Q765" s="1"/>
    </row>
    <row r="766" ht="14.25" customHeight="1">
      <c r="C766" s="1"/>
      <c r="Q766" s="1"/>
    </row>
    <row r="767" ht="14.25" customHeight="1">
      <c r="C767" s="1"/>
      <c r="Q767" s="1"/>
    </row>
    <row r="768" ht="14.25" customHeight="1">
      <c r="C768" s="1"/>
      <c r="Q768" s="1"/>
    </row>
    <row r="769" ht="14.25" customHeight="1">
      <c r="C769" s="1"/>
      <c r="Q769" s="1"/>
    </row>
    <row r="770" ht="14.25" customHeight="1">
      <c r="C770" s="1"/>
      <c r="Q770" s="1"/>
    </row>
    <row r="771" ht="14.25" customHeight="1">
      <c r="C771" s="1"/>
      <c r="Q771" s="1"/>
    </row>
    <row r="772" ht="14.25" customHeight="1">
      <c r="C772" s="1"/>
      <c r="Q772" s="1"/>
    </row>
    <row r="773" ht="14.25" customHeight="1">
      <c r="C773" s="1"/>
      <c r="Q773" s="1"/>
    </row>
    <row r="774" ht="14.25" customHeight="1">
      <c r="C774" s="1"/>
      <c r="Q774" s="1"/>
    </row>
    <row r="775" ht="14.25" customHeight="1">
      <c r="C775" s="1"/>
      <c r="Q775" s="1"/>
    </row>
    <row r="776" ht="14.25" customHeight="1">
      <c r="C776" s="1"/>
      <c r="Q776" s="1"/>
    </row>
    <row r="777" ht="14.25" customHeight="1">
      <c r="C777" s="1"/>
      <c r="Q777" s="1"/>
    </row>
    <row r="778" ht="14.25" customHeight="1">
      <c r="C778" s="1"/>
      <c r="Q778" s="1"/>
    </row>
    <row r="779" ht="14.25" customHeight="1">
      <c r="C779" s="1"/>
      <c r="Q779" s="1"/>
    </row>
    <row r="780" ht="14.25" customHeight="1">
      <c r="C780" s="1"/>
      <c r="Q780" s="1"/>
    </row>
    <row r="781" ht="14.25" customHeight="1">
      <c r="C781" s="1"/>
      <c r="Q781" s="1"/>
    </row>
    <row r="782" ht="14.25" customHeight="1">
      <c r="C782" s="1"/>
      <c r="Q782" s="1"/>
    </row>
    <row r="783" ht="14.25" customHeight="1">
      <c r="C783" s="1"/>
      <c r="Q783" s="1"/>
    </row>
    <row r="784" ht="14.25" customHeight="1">
      <c r="C784" s="1"/>
      <c r="Q784" s="1"/>
    </row>
    <row r="785" ht="14.25" customHeight="1">
      <c r="C785" s="1"/>
      <c r="Q785" s="1"/>
    </row>
    <row r="786" ht="14.25" customHeight="1">
      <c r="C786" s="1"/>
      <c r="Q786" s="1"/>
    </row>
    <row r="787" ht="14.25" customHeight="1">
      <c r="C787" s="1"/>
      <c r="Q787" s="1"/>
    </row>
    <row r="788" ht="14.25" customHeight="1">
      <c r="C788" s="1"/>
      <c r="Q788" s="1"/>
    </row>
    <row r="789" ht="14.25" customHeight="1">
      <c r="C789" s="1"/>
      <c r="Q789" s="1"/>
    </row>
    <row r="790" ht="14.25" customHeight="1">
      <c r="C790" s="1"/>
      <c r="Q790" s="1"/>
    </row>
    <row r="791" ht="14.25" customHeight="1">
      <c r="C791" s="1"/>
      <c r="Q791" s="1"/>
    </row>
    <row r="792" ht="14.25" customHeight="1">
      <c r="C792" s="1"/>
      <c r="Q792" s="1"/>
    </row>
    <row r="793" ht="14.25" customHeight="1">
      <c r="C793" s="1"/>
      <c r="Q793" s="1"/>
    </row>
    <row r="794" ht="14.25" customHeight="1">
      <c r="C794" s="1"/>
      <c r="Q794" s="1"/>
    </row>
    <row r="795" ht="14.25" customHeight="1">
      <c r="C795" s="1"/>
      <c r="Q795" s="1"/>
    </row>
    <row r="796" ht="14.25" customHeight="1">
      <c r="C796" s="1"/>
      <c r="Q796" s="1"/>
    </row>
    <row r="797" ht="14.25" customHeight="1">
      <c r="C797" s="1"/>
      <c r="Q797" s="1"/>
    </row>
    <row r="798" ht="14.25" customHeight="1">
      <c r="C798" s="1"/>
      <c r="Q798" s="1"/>
    </row>
    <row r="799" ht="14.25" customHeight="1">
      <c r="C799" s="1"/>
      <c r="Q799" s="1"/>
    </row>
    <row r="800" ht="14.25" customHeight="1">
      <c r="C800" s="1"/>
      <c r="Q800" s="1"/>
    </row>
    <row r="801" ht="14.25" customHeight="1">
      <c r="C801" s="1"/>
      <c r="Q801" s="1"/>
    </row>
    <row r="802" ht="14.25" customHeight="1">
      <c r="C802" s="1"/>
      <c r="Q802" s="1"/>
    </row>
    <row r="803" ht="14.25" customHeight="1">
      <c r="C803" s="1"/>
      <c r="Q803" s="1"/>
    </row>
    <row r="804" ht="14.25" customHeight="1">
      <c r="C804" s="1"/>
      <c r="Q804" s="1"/>
    </row>
    <row r="805" ht="14.25" customHeight="1">
      <c r="C805" s="1"/>
      <c r="Q805" s="1"/>
    </row>
    <row r="806" ht="14.25" customHeight="1">
      <c r="C806" s="1"/>
      <c r="Q806" s="1"/>
    </row>
    <row r="807" ht="14.25" customHeight="1">
      <c r="C807" s="1"/>
      <c r="Q807" s="1"/>
    </row>
    <row r="808" ht="14.25" customHeight="1">
      <c r="C808" s="1"/>
      <c r="Q808" s="1"/>
    </row>
    <row r="809" ht="14.25" customHeight="1">
      <c r="C809" s="1"/>
      <c r="Q809" s="1"/>
    </row>
    <row r="810" ht="14.25" customHeight="1">
      <c r="C810" s="1"/>
      <c r="Q810" s="1"/>
    </row>
    <row r="811" ht="14.25" customHeight="1">
      <c r="C811" s="1"/>
      <c r="Q811" s="1"/>
    </row>
    <row r="812" ht="14.25" customHeight="1">
      <c r="C812" s="1"/>
      <c r="Q812" s="1"/>
    </row>
    <row r="813" ht="14.25" customHeight="1">
      <c r="C813" s="1"/>
      <c r="Q813" s="1"/>
    </row>
    <row r="814" ht="14.25" customHeight="1">
      <c r="C814" s="1"/>
      <c r="Q814" s="1"/>
    </row>
    <row r="815" ht="14.25" customHeight="1">
      <c r="C815" s="1"/>
      <c r="Q815" s="1"/>
    </row>
    <row r="816" ht="14.25" customHeight="1">
      <c r="C816" s="1"/>
      <c r="Q816" s="1"/>
    </row>
    <row r="817" ht="14.25" customHeight="1">
      <c r="C817" s="1"/>
      <c r="Q817" s="1"/>
    </row>
    <row r="818" ht="14.25" customHeight="1">
      <c r="C818" s="1"/>
      <c r="Q818" s="1"/>
    </row>
    <row r="819" ht="14.25" customHeight="1">
      <c r="C819" s="1"/>
      <c r="Q819" s="1"/>
    </row>
    <row r="820" ht="14.25" customHeight="1">
      <c r="C820" s="1"/>
      <c r="Q820" s="1"/>
    </row>
    <row r="821" ht="14.25" customHeight="1">
      <c r="C821" s="1"/>
      <c r="Q821" s="1"/>
    </row>
    <row r="822" ht="14.25" customHeight="1">
      <c r="C822" s="1"/>
      <c r="Q822" s="1"/>
    </row>
    <row r="823" ht="14.25" customHeight="1">
      <c r="C823" s="1"/>
      <c r="Q823" s="1"/>
    </row>
    <row r="824" ht="14.25" customHeight="1">
      <c r="C824" s="1"/>
      <c r="Q824" s="1"/>
    </row>
    <row r="825" ht="14.25" customHeight="1">
      <c r="C825" s="1"/>
      <c r="Q825" s="1"/>
    </row>
    <row r="826" ht="14.25" customHeight="1">
      <c r="C826" s="1"/>
      <c r="Q826" s="1"/>
    </row>
    <row r="827" ht="14.25" customHeight="1">
      <c r="C827" s="1"/>
      <c r="Q827" s="1"/>
    </row>
    <row r="828" ht="14.25" customHeight="1">
      <c r="C828" s="1"/>
      <c r="Q828" s="1"/>
    </row>
    <row r="829" ht="14.25" customHeight="1">
      <c r="C829" s="1"/>
      <c r="Q829" s="1"/>
    </row>
    <row r="830" ht="14.25" customHeight="1">
      <c r="C830" s="1"/>
      <c r="Q830" s="1"/>
    </row>
    <row r="831" ht="14.25" customHeight="1">
      <c r="C831" s="1"/>
      <c r="Q831" s="1"/>
    </row>
    <row r="832" ht="14.25" customHeight="1">
      <c r="C832" s="1"/>
      <c r="Q832" s="1"/>
    </row>
    <row r="833" ht="14.25" customHeight="1">
      <c r="C833" s="1"/>
      <c r="Q833" s="1"/>
    </row>
    <row r="834" ht="14.25" customHeight="1">
      <c r="C834" s="1"/>
      <c r="Q834" s="1"/>
    </row>
    <row r="835" ht="14.25" customHeight="1">
      <c r="C835" s="1"/>
      <c r="Q835" s="1"/>
    </row>
    <row r="836" ht="14.25" customHeight="1">
      <c r="C836" s="1"/>
      <c r="Q836" s="1"/>
    </row>
    <row r="837" ht="14.25" customHeight="1">
      <c r="C837" s="1"/>
      <c r="Q837" s="1"/>
    </row>
    <row r="838" ht="14.25" customHeight="1">
      <c r="C838" s="1"/>
      <c r="Q838" s="1"/>
    </row>
    <row r="839" ht="14.25" customHeight="1">
      <c r="C839" s="1"/>
      <c r="Q839" s="1"/>
    </row>
    <row r="840" ht="14.25" customHeight="1">
      <c r="C840" s="1"/>
      <c r="Q840" s="1"/>
    </row>
    <row r="841" ht="14.25" customHeight="1">
      <c r="C841" s="1"/>
      <c r="Q841" s="1"/>
    </row>
    <row r="842" ht="14.25" customHeight="1">
      <c r="C842" s="1"/>
      <c r="Q842" s="1"/>
    </row>
    <row r="843" ht="14.25" customHeight="1">
      <c r="C843" s="1"/>
      <c r="Q843" s="1"/>
    </row>
    <row r="844" ht="14.25" customHeight="1">
      <c r="C844" s="1"/>
      <c r="Q844" s="1"/>
    </row>
    <row r="845" ht="14.25" customHeight="1">
      <c r="C845" s="1"/>
      <c r="Q845" s="1"/>
    </row>
    <row r="846" ht="14.25" customHeight="1">
      <c r="C846" s="1"/>
      <c r="Q846" s="1"/>
    </row>
    <row r="847" ht="14.25" customHeight="1">
      <c r="C847" s="1"/>
      <c r="Q847" s="1"/>
    </row>
    <row r="848" ht="14.25" customHeight="1">
      <c r="C848" s="1"/>
      <c r="Q848" s="1"/>
    </row>
    <row r="849" ht="14.25" customHeight="1">
      <c r="C849" s="1"/>
      <c r="Q849" s="1"/>
    </row>
    <row r="850" ht="14.25" customHeight="1">
      <c r="C850" s="1"/>
      <c r="Q850" s="1"/>
    </row>
    <row r="851" ht="14.25" customHeight="1">
      <c r="C851" s="1"/>
      <c r="Q851" s="1"/>
    </row>
    <row r="852" ht="14.25" customHeight="1">
      <c r="C852" s="1"/>
      <c r="Q852" s="1"/>
    </row>
    <row r="853" ht="14.25" customHeight="1">
      <c r="C853" s="1"/>
      <c r="Q853" s="1"/>
    </row>
    <row r="854" ht="14.25" customHeight="1">
      <c r="C854" s="1"/>
      <c r="Q854" s="1"/>
    </row>
    <row r="855" ht="14.25" customHeight="1">
      <c r="C855" s="1"/>
      <c r="Q855" s="1"/>
    </row>
    <row r="856" ht="14.25" customHeight="1">
      <c r="C856" s="1"/>
      <c r="Q856" s="1"/>
    </row>
    <row r="857" ht="14.25" customHeight="1">
      <c r="C857" s="1"/>
      <c r="Q857" s="1"/>
    </row>
    <row r="858" ht="14.25" customHeight="1">
      <c r="C858" s="1"/>
      <c r="Q858" s="1"/>
    </row>
    <row r="859" ht="14.25" customHeight="1">
      <c r="C859" s="1"/>
      <c r="Q859" s="1"/>
    </row>
    <row r="860" ht="14.25" customHeight="1">
      <c r="C860" s="1"/>
      <c r="Q860" s="1"/>
    </row>
    <row r="861" ht="14.25" customHeight="1">
      <c r="C861" s="1"/>
      <c r="Q861" s="1"/>
    </row>
    <row r="862" ht="14.25" customHeight="1">
      <c r="C862" s="1"/>
      <c r="Q862" s="1"/>
    </row>
    <row r="863" ht="14.25" customHeight="1">
      <c r="C863" s="1"/>
      <c r="Q863" s="1"/>
    </row>
    <row r="864" ht="14.25" customHeight="1">
      <c r="C864" s="1"/>
      <c r="Q864" s="1"/>
    </row>
    <row r="865" ht="14.25" customHeight="1">
      <c r="C865" s="1"/>
      <c r="Q865" s="1"/>
    </row>
    <row r="866" ht="14.25" customHeight="1">
      <c r="C866" s="1"/>
      <c r="Q866" s="1"/>
    </row>
    <row r="867" ht="14.25" customHeight="1">
      <c r="C867" s="1"/>
      <c r="Q867" s="1"/>
    </row>
    <row r="868" ht="14.25" customHeight="1">
      <c r="C868" s="1"/>
      <c r="Q868" s="1"/>
    </row>
    <row r="869" ht="14.25" customHeight="1">
      <c r="C869" s="1"/>
      <c r="Q869" s="1"/>
    </row>
    <row r="870" ht="14.25" customHeight="1">
      <c r="C870" s="1"/>
      <c r="Q870" s="1"/>
    </row>
    <row r="871" ht="14.25" customHeight="1">
      <c r="C871" s="1"/>
      <c r="Q871" s="1"/>
    </row>
    <row r="872" ht="14.25" customHeight="1">
      <c r="C872" s="1"/>
      <c r="Q872" s="1"/>
    </row>
    <row r="873" ht="14.25" customHeight="1">
      <c r="C873" s="1"/>
      <c r="Q873" s="1"/>
    </row>
    <row r="874" ht="14.25" customHeight="1">
      <c r="C874" s="1"/>
      <c r="Q874" s="1"/>
    </row>
    <row r="875" ht="14.25" customHeight="1">
      <c r="C875" s="1"/>
      <c r="Q875" s="1"/>
    </row>
    <row r="876" ht="14.25" customHeight="1">
      <c r="C876" s="1"/>
      <c r="Q876" s="1"/>
    </row>
    <row r="877" ht="14.25" customHeight="1">
      <c r="C877" s="1"/>
      <c r="Q877" s="1"/>
    </row>
    <row r="878" ht="14.25" customHeight="1">
      <c r="C878" s="1"/>
      <c r="Q878" s="1"/>
    </row>
    <row r="879" ht="14.25" customHeight="1">
      <c r="C879" s="1"/>
      <c r="Q879" s="1"/>
    </row>
    <row r="880" ht="14.25" customHeight="1">
      <c r="C880" s="1"/>
      <c r="Q880" s="1"/>
    </row>
    <row r="881" ht="14.25" customHeight="1">
      <c r="C881" s="1"/>
      <c r="Q881" s="1"/>
    </row>
    <row r="882" ht="14.25" customHeight="1">
      <c r="C882" s="1"/>
      <c r="Q882" s="1"/>
    </row>
    <row r="883" ht="14.25" customHeight="1">
      <c r="C883" s="1"/>
      <c r="Q883" s="1"/>
    </row>
    <row r="884" ht="14.25" customHeight="1">
      <c r="C884" s="1"/>
      <c r="Q884" s="1"/>
    </row>
    <row r="885" ht="14.25" customHeight="1">
      <c r="C885" s="1"/>
      <c r="Q885" s="1"/>
    </row>
    <row r="886" ht="14.25" customHeight="1">
      <c r="C886" s="1"/>
      <c r="Q886" s="1"/>
    </row>
    <row r="887" ht="14.25" customHeight="1">
      <c r="C887" s="1"/>
      <c r="Q887" s="1"/>
    </row>
    <row r="888" ht="14.25" customHeight="1">
      <c r="C888" s="1"/>
      <c r="Q888" s="1"/>
    </row>
    <row r="889" ht="14.25" customHeight="1">
      <c r="C889" s="1"/>
      <c r="Q889" s="1"/>
    </row>
    <row r="890" ht="14.25" customHeight="1">
      <c r="C890" s="1"/>
      <c r="Q890" s="1"/>
    </row>
    <row r="891" ht="14.25" customHeight="1">
      <c r="C891" s="1"/>
      <c r="Q891" s="1"/>
    </row>
    <row r="892" ht="14.25" customHeight="1">
      <c r="C892" s="1"/>
      <c r="Q892" s="1"/>
    </row>
    <row r="893" ht="14.25" customHeight="1">
      <c r="C893" s="1"/>
      <c r="Q893" s="1"/>
    </row>
    <row r="894" ht="14.25" customHeight="1">
      <c r="C894" s="1"/>
      <c r="Q894" s="1"/>
    </row>
    <row r="895" ht="14.25" customHeight="1">
      <c r="C895" s="1"/>
      <c r="Q895" s="1"/>
    </row>
    <row r="896" ht="14.25" customHeight="1">
      <c r="C896" s="1"/>
      <c r="Q896" s="1"/>
    </row>
    <row r="897" ht="14.25" customHeight="1">
      <c r="C897" s="1"/>
      <c r="Q897" s="1"/>
    </row>
    <row r="898" ht="14.25" customHeight="1">
      <c r="C898" s="1"/>
      <c r="Q898" s="1"/>
    </row>
    <row r="899" ht="14.25" customHeight="1">
      <c r="C899" s="1"/>
      <c r="Q899" s="1"/>
    </row>
    <row r="900" ht="14.25" customHeight="1">
      <c r="C900" s="1"/>
      <c r="Q900" s="1"/>
    </row>
    <row r="901" ht="14.25" customHeight="1">
      <c r="C901" s="1"/>
      <c r="Q901" s="1"/>
    </row>
    <row r="902" ht="14.25" customHeight="1">
      <c r="C902" s="1"/>
      <c r="Q902" s="1"/>
    </row>
    <row r="903" ht="14.25" customHeight="1">
      <c r="C903" s="1"/>
      <c r="Q903" s="1"/>
    </row>
    <row r="904" ht="14.25" customHeight="1">
      <c r="C904" s="1"/>
      <c r="Q904" s="1"/>
    </row>
    <row r="905" ht="14.25" customHeight="1">
      <c r="C905" s="1"/>
      <c r="Q905" s="1"/>
    </row>
    <row r="906" ht="14.25" customHeight="1">
      <c r="C906" s="1"/>
      <c r="Q906" s="1"/>
    </row>
    <row r="907" ht="14.25" customHeight="1">
      <c r="C907" s="1"/>
      <c r="Q907" s="1"/>
    </row>
    <row r="908" ht="14.25" customHeight="1">
      <c r="C908" s="1"/>
      <c r="Q908" s="1"/>
    </row>
    <row r="909" ht="14.25" customHeight="1">
      <c r="C909" s="1"/>
      <c r="Q909" s="1"/>
    </row>
    <row r="910" ht="14.25" customHeight="1">
      <c r="C910" s="1"/>
      <c r="Q910" s="1"/>
    </row>
    <row r="911" ht="14.25" customHeight="1">
      <c r="C911" s="1"/>
      <c r="Q911" s="1"/>
    </row>
    <row r="912" ht="14.25" customHeight="1">
      <c r="C912" s="1"/>
      <c r="Q912" s="1"/>
    </row>
    <row r="913" ht="14.25" customHeight="1">
      <c r="C913" s="1"/>
      <c r="Q913" s="1"/>
    </row>
    <row r="914" ht="14.25" customHeight="1">
      <c r="C914" s="1"/>
      <c r="Q914" s="1"/>
    </row>
    <row r="915" ht="14.25" customHeight="1">
      <c r="C915" s="1"/>
      <c r="Q915" s="1"/>
    </row>
    <row r="916" ht="14.25" customHeight="1">
      <c r="C916" s="1"/>
      <c r="Q916" s="1"/>
    </row>
    <row r="917" ht="14.25" customHeight="1">
      <c r="C917" s="1"/>
      <c r="Q917" s="1"/>
    </row>
    <row r="918" ht="14.25" customHeight="1">
      <c r="C918" s="1"/>
      <c r="Q918" s="1"/>
    </row>
    <row r="919" ht="14.25" customHeight="1">
      <c r="C919" s="1"/>
      <c r="Q919" s="1"/>
    </row>
    <row r="920" ht="14.25" customHeight="1">
      <c r="C920" s="1"/>
      <c r="Q920" s="1"/>
    </row>
    <row r="921" ht="14.25" customHeight="1">
      <c r="C921" s="1"/>
      <c r="Q921" s="1"/>
    </row>
    <row r="922" ht="14.25" customHeight="1">
      <c r="C922" s="1"/>
      <c r="Q922" s="1"/>
    </row>
    <row r="923" ht="14.25" customHeight="1">
      <c r="C923" s="1"/>
      <c r="Q923" s="1"/>
    </row>
    <row r="924" ht="14.25" customHeight="1">
      <c r="C924" s="1"/>
      <c r="Q924" s="1"/>
    </row>
    <row r="925" ht="14.25" customHeight="1">
      <c r="C925" s="1"/>
      <c r="Q925" s="1"/>
    </row>
    <row r="926" ht="14.25" customHeight="1">
      <c r="C926" s="1"/>
      <c r="Q926" s="1"/>
    </row>
    <row r="927" ht="14.25" customHeight="1">
      <c r="C927" s="1"/>
      <c r="Q927" s="1"/>
    </row>
    <row r="928" ht="14.25" customHeight="1">
      <c r="C928" s="1"/>
      <c r="Q928" s="1"/>
    </row>
    <row r="929" ht="14.25" customHeight="1">
      <c r="C929" s="1"/>
      <c r="Q929" s="1"/>
    </row>
    <row r="930" ht="14.25" customHeight="1">
      <c r="C930" s="1"/>
      <c r="Q930" s="1"/>
    </row>
    <row r="931" ht="14.25" customHeight="1">
      <c r="C931" s="1"/>
      <c r="Q931" s="1"/>
    </row>
    <row r="932" ht="14.25" customHeight="1">
      <c r="C932" s="1"/>
      <c r="Q932" s="1"/>
    </row>
    <row r="933" ht="14.25" customHeight="1">
      <c r="C933" s="1"/>
      <c r="Q933" s="1"/>
    </row>
    <row r="934" ht="14.25" customHeight="1">
      <c r="C934" s="1"/>
      <c r="Q934" s="1"/>
    </row>
    <row r="935" ht="14.25" customHeight="1">
      <c r="C935" s="1"/>
      <c r="Q935" s="1"/>
    </row>
    <row r="936" ht="14.25" customHeight="1">
      <c r="C936" s="1"/>
      <c r="Q936" s="1"/>
    </row>
    <row r="937" ht="14.25" customHeight="1">
      <c r="C937" s="1"/>
      <c r="Q937" s="1"/>
    </row>
    <row r="938" ht="14.25" customHeight="1">
      <c r="C938" s="1"/>
      <c r="Q938" s="1"/>
    </row>
    <row r="939" ht="14.25" customHeight="1">
      <c r="C939" s="1"/>
      <c r="Q939" s="1"/>
    </row>
    <row r="940" ht="14.25" customHeight="1">
      <c r="C940" s="1"/>
      <c r="Q940" s="1"/>
    </row>
    <row r="941" ht="14.25" customHeight="1">
      <c r="C941" s="1"/>
      <c r="Q941" s="1"/>
    </row>
    <row r="942" ht="14.25" customHeight="1">
      <c r="C942" s="1"/>
      <c r="Q942" s="1"/>
    </row>
    <row r="943" ht="14.25" customHeight="1">
      <c r="C943" s="1"/>
      <c r="Q943" s="1"/>
    </row>
    <row r="944" ht="14.25" customHeight="1">
      <c r="C944" s="1"/>
      <c r="Q944" s="1"/>
    </row>
    <row r="945" ht="14.25" customHeight="1">
      <c r="C945" s="1"/>
      <c r="Q945" s="1"/>
    </row>
    <row r="946" ht="14.25" customHeight="1">
      <c r="C946" s="1"/>
      <c r="Q946" s="1"/>
    </row>
    <row r="947" ht="14.25" customHeight="1">
      <c r="C947" s="1"/>
      <c r="Q947" s="1"/>
    </row>
    <row r="948" ht="14.25" customHeight="1">
      <c r="C948" s="1"/>
      <c r="Q948" s="1"/>
    </row>
    <row r="949" ht="14.25" customHeight="1">
      <c r="C949" s="1"/>
      <c r="Q949" s="1"/>
    </row>
    <row r="950" ht="14.25" customHeight="1">
      <c r="C950" s="1"/>
      <c r="Q950" s="1"/>
    </row>
    <row r="951" ht="14.25" customHeight="1">
      <c r="C951" s="1"/>
      <c r="Q951" s="1"/>
    </row>
    <row r="952" ht="14.25" customHeight="1">
      <c r="C952" s="1"/>
      <c r="Q952" s="1"/>
    </row>
    <row r="953" ht="14.25" customHeight="1">
      <c r="C953" s="1"/>
      <c r="Q953" s="1"/>
    </row>
    <row r="954" ht="14.25" customHeight="1">
      <c r="C954" s="1"/>
      <c r="Q954" s="1"/>
    </row>
    <row r="955" ht="14.25" customHeight="1">
      <c r="C955" s="1"/>
      <c r="Q955" s="1"/>
    </row>
    <row r="956" ht="14.25" customHeight="1">
      <c r="C956" s="1"/>
      <c r="Q956" s="1"/>
    </row>
    <row r="957" ht="14.25" customHeight="1">
      <c r="C957" s="1"/>
      <c r="Q957" s="1"/>
    </row>
    <row r="958" ht="14.25" customHeight="1">
      <c r="C958" s="1"/>
      <c r="Q958" s="1"/>
    </row>
    <row r="959" ht="14.25" customHeight="1">
      <c r="C959" s="1"/>
      <c r="Q959" s="1"/>
    </row>
    <row r="960" ht="14.25" customHeight="1">
      <c r="C960" s="1"/>
      <c r="Q960" s="1"/>
    </row>
    <row r="961" ht="14.25" customHeight="1">
      <c r="C961" s="1"/>
      <c r="Q961" s="1"/>
    </row>
    <row r="962" ht="14.25" customHeight="1">
      <c r="C962" s="1"/>
      <c r="Q962" s="1"/>
    </row>
    <row r="963" ht="14.25" customHeight="1">
      <c r="C963" s="1"/>
      <c r="Q963" s="1"/>
    </row>
    <row r="964" ht="14.25" customHeight="1">
      <c r="C964" s="1"/>
      <c r="Q964" s="1"/>
    </row>
    <row r="965" ht="14.25" customHeight="1">
      <c r="C965" s="1"/>
      <c r="Q965" s="1"/>
    </row>
    <row r="966" ht="14.25" customHeight="1">
      <c r="C966" s="1"/>
      <c r="Q966" s="1"/>
    </row>
    <row r="967" ht="14.25" customHeight="1">
      <c r="C967" s="1"/>
      <c r="Q967" s="1"/>
    </row>
    <row r="968" ht="14.25" customHeight="1">
      <c r="C968" s="1"/>
      <c r="Q968" s="1"/>
    </row>
    <row r="969" ht="14.25" customHeight="1">
      <c r="C969" s="1"/>
      <c r="Q969" s="1"/>
    </row>
    <row r="970" ht="14.25" customHeight="1">
      <c r="C970" s="1"/>
      <c r="Q970" s="1"/>
    </row>
    <row r="971" ht="14.25" customHeight="1">
      <c r="C971" s="1"/>
      <c r="Q971" s="1"/>
    </row>
    <row r="972" ht="14.25" customHeight="1">
      <c r="C972" s="1"/>
      <c r="Q972" s="1"/>
    </row>
    <row r="973" ht="14.25" customHeight="1">
      <c r="C973" s="1"/>
      <c r="Q973" s="1"/>
    </row>
    <row r="974" ht="14.25" customHeight="1">
      <c r="C974" s="1"/>
      <c r="Q974" s="1"/>
    </row>
    <row r="975" ht="14.25" customHeight="1">
      <c r="C975" s="1"/>
      <c r="Q975" s="1"/>
    </row>
    <row r="976" ht="14.25" customHeight="1">
      <c r="C976" s="1"/>
      <c r="Q976" s="1"/>
    </row>
    <row r="977" ht="14.25" customHeight="1">
      <c r="C977" s="1"/>
      <c r="Q977" s="1"/>
    </row>
    <row r="978" ht="14.25" customHeight="1">
      <c r="C978" s="1"/>
      <c r="Q978" s="1"/>
    </row>
    <row r="979" ht="14.25" customHeight="1">
      <c r="C979" s="1"/>
      <c r="Q979" s="1"/>
    </row>
    <row r="980" ht="14.25" customHeight="1">
      <c r="C980" s="1"/>
      <c r="Q980" s="1"/>
    </row>
    <row r="981" ht="14.25" customHeight="1">
      <c r="C981" s="1"/>
      <c r="Q981" s="1"/>
    </row>
    <row r="982" ht="14.25" customHeight="1">
      <c r="C982" s="1"/>
      <c r="Q982" s="1"/>
    </row>
    <row r="983" ht="14.25" customHeight="1">
      <c r="C983" s="1"/>
      <c r="Q983" s="1"/>
    </row>
    <row r="984" ht="14.25" customHeight="1">
      <c r="C984" s="1"/>
      <c r="Q984" s="1"/>
    </row>
    <row r="985" ht="14.25" customHeight="1">
      <c r="C985" s="1"/>
      <c r="Q985" s="1"/>
    </row>
    <row r="986" ht="14.25" customHeight="1">
      <c r="C986" s="1"/>
      <c r="Q986" s="1"/>
    </row>
    <row r="987" ht="14.25" customHeight="1">
      <c r="C987" s="1"/>
      <c r="Q987" s="1"/>
    </row>
    <row r="988" ht="14.25" customHeight="1">
      <c r="C988" s="1"/>
      <c r="Q988" s="1"/>
    </row>
    <row r="989" ht="14.25" customHeight="1">
      <c r="C989" s="1"/>
      <c r="Q989" s="1"/>
    </row>
    <row r="990" ht="14.25" customHeight="1">
      <c r="C990" s="1"/>
      <c r="Q990" s="1"/>
    </row>
    <row r="991" ht="14.25" customHeight="1">
      <c r="C991" s="1"/>
      <c r="Q991" s="1"/>
    </row>
    <row r="992" ht="14.25" customHeight="1">
      <c r="C992" s="1"/>
      <c r="Q992" s="1"/>
    </row>
    <row r="993" ht="14.25" customHeight="1">
      <c r="C993" s="1"/>
      <c r="Q993" s="1"/>
    </row>
    <row r="994" ht="14.25" customHeight="1">
      <c r="C994" s="1"/>
      <c r="Q994" s="1"/>
    </row>
    <row r="995" ht="14.25" customHeight="1">
      <c r="C995" s="1"/>
      <c r="Q995" s="1"/>
    </row>
    <row r="996" ht="14.25" customHeight="1">
      <c r="C996" s="1"/>
      <c r="Q996" s="1"/>
    </row>
    <row r="997" ht="14.25" customHeight="1">
      <c r="C997" s="1"/>
      <c r="Q997" s="1"/>
    </row>
    <row r="998" ht="14.25" customHeight="1">
      <c r="C998" s="1"/>
      <c r="Q998" s="1"/>
    </row>
    <row r="999" ht="14.25" customHeight="1">
      <c r="C999" s="1"/>
      <c r="Q999" s="1"/>
    </row>
    <row r="1000" ht="14.25" customHeight="1">
      <c r="C1000" s="1"/>
      <c r="Q1000" s="1"/>
    </row>
  </sheetData>
  <mergeCells count="3">
    <mergeCell ref="B20:T20"/>
    <mergeCell ref="B21:T21"/>
    <mergeCell ref="B22:T22"/>
  </mergeCells>
  <conditionalFormatting sqref="O8:O17">
    <cfRule type="containsText" dxfId="0" priority="1" operator="containsText" text="x">
      <formula>NOT(ISERROR(SEARCH(("x"),(O8))))</formula>
    </cfRule>
  </conditionalFormatting>
  <conditionalFormatting sqref="Q8:R17">
    <cfRule type="containsText" dxfId="0" priority="2" operator="containsText" text="x">
      <formula>NOT(ISERROR(SEARCH(("x"),(Q8))))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